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21\Netwerk\1Winkel\"/>
    </mc:Choice>
  </mc:AlternateContent>
  <xr:revisionPtr revIDLastSave="0" documentId="8_{1A782BC8-4D4D-444A-B588-B1A1476352EE}" xr6:coauthVersionLast="47" xr6:coauthVersionMax="47" xr10:uidLastSave="{00000000-0000-0000-0000-000000000000}"/>
  <bookViews>
    <workbookView xWindow="28680" yWindow="-120" windowWidth="25440" windowHeight="15270" xr2:uid="{00000000-000D-0000-FFFF-FFFF00000000}"/>
  </bookViews>
  <sheets>
    <sheet name="Prijzen Aalterse Handelaars" sheetId="1" r:id="rId1"/>
    <sheet name="Prijzen KVE" sheetId="2" r:id="rId2"/>
    <sheet name="Hoofdprijzen" sheetId="3" state="hidden" r:id="rId3"/>
    <sheet name="Prijs Sponsor " sheetId="4" state="hidden" r:id="rId4"/>
  </sheets>
  <definedNames>
    <definedName name="_xlnm._FilterDatabase" localSheetId="0" hidden="1">'Prijzen Aalterse Handelaars'!$A$2:$D$65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15" i="3" l="1"/>
  <c r="A16" i="3" s="1"/>
</calcChain>
</file>

<file path=xl/sharedStrings.xml><?xml version="1.0" encoding="utf-8"?>
<sst xmlns="http://schemas.openxmlformats.org/spreadsheetml/2006/main" count="480" uniqueCount="248">
  <si>
    <t>WIN UW WAGEN</t>
  </si>
  <si>
    <t>Onder toezicht van Notaris Mondelaers</t>
  </si>
  <si>
    <t xml:space="preserve">Nummer </t>
  </si>
  <si>
    <t>Beschrijving</t>
  </si>
  <si>
    <t>Voor akkoord</t>
  </si>
  <si>
    <t>Tom Goethals</t>
  </si>
  <si>
    <t>Logo KVE</t>
  </si>
  <si>
    <t xml:space="preserve">Logo  Aalterse </t>
  </si>
  <si>
    <t>Handelaars</t>
  </si>
  <si>
    <t>Opmerkingen</t>
  </si>
  <si>
    <t xml:space="preserve">Prijzen KVE Aalter </t>
  </si>
  <si>
    <t>HOOFDPRIJZEN</t>
  </si>
  <si>
    <t>2A</t>
  </si>
  <si>
    <t>2B</t>
  </si>
  <si>
    <t>1A</t>
  </si>
  <si>
    <t>1B</t>
  </si>
  <si>
    <t>Niet publiceren</t>
  </si>
  <si>
    <t>Nummer van het winnende lot</t>
  </si>
  <si>
    <t>Waardebon</t>
  </si>
  <si>
    <t>Notaris Mondelaers Roel</t>
  </si>
  <si>
    <t xml:space="preserve">Cadeaubonpakket </t>
  </si>
  <si>
    <t>Ballonvaart Madou</t>
  </si>
  <si>
    <t>Ford Fiesta ECO  Connected</t>
  </si>
  <si>
    <t>Fietsendrager " Tule "</t>
  </si>
  <si>
    <t>Aalterse Handelaars</t>
  </si>
  <si>
    <t>Reis Malta ( Verblijf 2 pers/ 4 overnachtingen</t>
  </si>
  <si>
    <t>In 4 sterren hotel</t>
  </si>
  <si>
    <t xml:space="preserve">Prijzen  afhalen bij </t>
  </si>
  <si>
    <t>Cadeaubonpakket  30€</t>
  </si>
  <si>
    <t>Cadeaubonpakket  50€</t>
  </si>
  <si>
    <t>Cadeaubonpakket  60€</t>
  </si>
  <si>
    <t>Cadeaubonpakket  90€</t>
  </si>
  <si>
    <t>Cadeaubonpakket  120€</t>
  </si>
  <si>
    <t>Cadeaubonpakket  150€</t>
  </si>
  <si>
    <t>Cadeaubonpakket 200€</t>
  </si>
  <si>
    <t>Cadeaubonpakket 250€</t>
  </si>
  <si>
    <t>Bon Juwelen De bruyne 250€</t>
  </si>
  <si>
    <t>Reiskoffer</t>
  </si>
  <si>
    <t xml:space="preserve">Juwelen De Bruyne </t>
  </si>
  <si>
    <t>Goethals Lederwaren</t>
  </si>
  <si>
    <t>Boetiek Liliane</t>
  </si>
  <si>
    <t>Email adres van de winnaar</t>
  </si>
  <si>
    <t>Trekking  - 20 januari 2023</t>
  </si>
  <si>
    <t>Waarde</t>
  </si>
  <si>
    <t>40 €</t>
  </si>
  <si>
    <t>45 €</t>
  </si>
  <si>
    <t>50 €</t>
  </si>
  <si>
    <t>80 €</t>
  </si>
  <si>
    <t>100 €</t>
  </si>
  <si>
    <t>115 €</t>
  </si>
  <si>
    <t>120 €</t>
  </si>
  <si>
    <t>Fietsen Wille</t>
  </si>
  <si>
    <t>The Traveller</t>
  </si>
  <si>
    <t>Reiskoffer: split roller Dakine</t>
  </si>
  <si>
    <t>250 €</t>
  </si>
  <si>
    <t>210 €</t>
  </si>
  <si>
    <t>180 €</t>
  </si>
  <si>
    <t>125 €</t>
  </si>
  <si>
    <t>SPONSORPRIJS</t>
  </si>
  <si>
    <t xml:space="preserve">Naam van de sponsor </t>
  </si>
  <si>
    <t>Juwelen De Bruyne</t>
  </si>
  <si>
    <t xml:space="preserve">Bon Juwelen De Bruyne </t>
  </si>
  <si>
    <t>F0035</t>
  </si>
  <si>
    <t>R0713</t>
  </si>
  <si>
    <t>D1948</t>
  </si>
  <si>
    <t>S1782</t>
  </si>
  <si>
    <t>J1582</t>
  </si>
  <si>
    <t>K1613</t>
  </si>
  <si>
    <t>J0637</t>
  </si>
  <si>
    <t>D1233</t>
  </si>
  <si>
    <t>N0919</t>
  </si>
  <si>
    <t>A0905</t>
  </si>
  <si>
    <t>D1300</t>
  </si>
  <si>
    <t>J1798</t>
  </si>
  <si>
    <t>K2236</t>
  </si>
  <si>
    <t>B1206</t>
  </si>
  <si>
    <t>K0989</t>
  </si>
  <si>
    <t>H0581</t>
  </si>
  <si>
    <t>H1958</t>
  </si>
  <si>
    <t>K0588</t>
  </si>
  <si>
    <t>M0029</t>
  </si>
  <si>
    <t>J1976</t>
  </si>
  <si>
    <t>D1130</t>
  </si>
  <si>
    <t>Q0622</t>
  </si>
  <si>
    <t>O1708</t>
  </si>
  <si>
    <t>D1000</t>
  </si>
  <si>
    <t>O0928</t>
  </si>
  <si>
    <t>D1065</t>
  </si>
  <si>
    <t>Q3331</t>
  </si>
  <si>
    <t>N0954</t>
  </si>
  <si>
    <t>Q0472</t>
  </si>
  <si>
    <t>R1122</t>
  </si>
  <si>
    <t>D0654</t>
  </si>
  <si>
    <t>S0870</t>
  </si>
  <si>
    <t>S1387</t>
  </si>
  <si>
    <t>C0994</t>
  </si>
  <si>
    <t>S1506</t>
  </si>
  <si>
    <t>I0736</t>
  </si>
  <si>
    <t>B1058</t>
  </si>
  <si>
    <t>C1011</t>
  </si>
  <si>
    <t>I0671</t>
  </si>
  <si>
    <t>B1188</t>
  </si>
  <si>
    <t>B1123</t>
  </si>
  <si>
    <t>Q0384</t>
  </si>
  <si>
    <t>P0928</t>
  </si>
  <si>
    <t>O0736</t>
  </si>
  <si>
    <t>E1249</t>
  </si>
  <si>
    <t>H0440</t>
  </si>
  <si>
    <t>M0464</t>
  </si>
  <si>
    <t>S1246</t>
  </si>
  <si>
    <t>A0904</t>
  </si>
  <si>
    <t>K1688</t>
  </si>
  <si>
    <t>G0049</t>
  </si>
  <si>
    <t>R0536</t>
  </si>
  <si>
    <t>R0204</t>
  </si>
  <si>
    <t>E0738</t>
  </si>
  <si>
    <t>B1367</t>
  </si>
  <si>
    <t>R0347</t>
  </si>
  <si>
    <t>N0401</t>
  </si>
  <si>
    <t>J1472</t>
  </si>
  <si>
    <t>N0943</t>
  </si>
  <si>
    <t>A0724</t>
  </si>
  <si>
    <t>A0854</t>
  </si>
  <si>
    <t>O1109</t>
  </si>
  <si>
    <t>D1457</t>
  </si>
  <si>
    <t>lievens.eva@icloud.com</t>
  </si>
  <si>
    <t>jacky.vanrenterghem@skynet.be</t>
  </si>
  <si>
    <t>nicolas.willemarck@sciensano.be</t>
  </si>
  <si>
    <t>goossensfreddy</t>
  </si>
  <si>
    <t>LAMMENS CLAUDINE</t>
  </si>
  <si>
    <t>DE SPIEGELAERE RUDI</t>
  </si>
  <si>
    <t>HUYS CYNRIC</t>
  </si>
  <si>
    <t>cynrichuys@gmail.com</t>
  </si>
  <si>
    <t>VANDERVENNET MADELEINE</t>
  </si>
  <si>
    <t>depaepeefraim@gmail.com</t>
  </si>
  <si>
    <t>CANOOT BENJAMIN</t>
  </si>
  <si>
    <t>canootje1@gmail.com</t>
  </si>
  <si>
    <t>anse.van.nevel@telenet.be</t>
  </si>
  <si>
    <t>ANSE VAN NEVEL</t>
  </si>
  <si>
    <t>ANECA DORINE</t>
  </si>
  <si>
    <t>dorine@aneca-afj.be</t>
  </si>
  <si>
    <t>GERARD CARETTE</t>
  </si>
  <si>
    <t>BONNE TINEKE</t>
  </si>
  <si>
    <t>tinekebonne1@hotmail.com</t>
  </si>
  <si>
    <t>MICHELINE CANOOT</t>
  </si>
  <si>
    <t>micheline.canoot@telenet.be</t>
  </si>
  <si>
    <t>declerck.nick@telenet.be</t>
  </si>
  <si>
    <t>DECLERCK NICK</t>
  </si>
  <si>
    <t>MARTLE MAITE</t>
  </si>
  <si>
    <t>snauwaert.kathleen@telenet.be</t>
  </si>
  <si>
    <t>info@vanrenterghemoptiek.be</t>
  </si>
  <si>
    <t>DIRK VAN RENTERGHEM</t>
  </si>
  <si>
    <t>LIEVE LOOBUYCK</t>
  </si>
  <si>
    <t>lieve.loobuyck@telenet.be</t>
  </si>
  <si>
    <t>DEDEYNE BRUNO</t>
  </si>
  <si>
    <t>bruno@apotheekdedeyne.be</t>
  </si>
  <si>
    <t>DE VOS KATRIEN</t>
  </si>
  <si>
    <t>rubetrans@telenet.be</t>
  </si>
  <si>
    <t>TOM DECLERCQ</t>
  </si>
  <si>
    <t>tom.declercq14@gmail.com</t>
  </si>
  <si>
    <t>VERMEIREN FREDERIK</t>
  </si>
  <si>
    <t>frederikvermeiren@telenet.be</t>
  </si>
  <si>
    <t>CAROLINE VANDEWALLE</t>
  </si>
  <si>
    <t>staelensginocaroline@gmail.com</t>
  </si>
  <si>
    <t>LENNERT CORYN</t>
  </si>
  <si>
    <t>coryn.lennert@gmail.com</t>
  </si>
  <si>
    <t>greet.vanhulle@telenet.be</t>
  </si>
  <si>
    <t>GREET VAN HULLE</t>
  </si>
  <si>
    <t>ANNICK GUSSE</t>
  </si>
  <si>
    <t>annick.gusse@telenet.be</t>
  </si>
  <si>
    <t>HOSTE GUILLAUME</t>
  </si>
  <si>
    <t>hoste.guillaume@hotmail.be</t>
  </si>
  <si>
    <t>madouerika@gmail.com</t>
  </si>
  <si>
    <t>MADOU ERIKA</t>
  </si>
  <si>
    <t>JASMIEN RENIER</t>
  </si>
  <si>
    <t>DEWYNGAERT CHRISTOF</t>
  </si>
  <si>
    <t>christofdewyngaert@gmail.com</t>
  </si>
  <si>
    <t>griet.vanwaes@hotmail.com</t>
  </si>
  <si>
    <t>GRIET VAN WAAES</t>
  </si>
  <si>
    <t>JASPER BRAET</t>
  </si>
  <si>
    <t>jasper_braet@hotmail.com</t>
  </si>
  <si>
    <t>els.de.brabander@telenet.be</t>
  </si>
  <si>
    <t>ELS DE BRABANDER</t>
  </si>
  <si>
    <t>VAN RENTERGHEM CHANTAL</t>
  </si>
  <si>
    <t>chantal.van.renterghem@proximus.be</t>
  </si>
  <si>
    <t>nicolederycke@gmail.com</t>
  </si>
  <si>
    <t>NICOLE DE RYCKE</t>
  </si>
  <si>
    <t>DE WISPELAERE NANCY</t>
  </si>
  <si>
    <t>nancy.dewispelaere@hotmail.com</t>
  </si>
  <si>
    <t>ronny.wyckstandt@telenet.be</t>
  </si>
  <si>
    <t>RONNY WYCKSTANDT</t>
  </si>
  <si>
    <t>DURY-WILLEMS</t>
  </si>
  <si>
    <t>dury.willems@proximus.be</t>
  </si>
  <si>
    <t>kim@vanseveren.be</t>
  </si>
  <si>
    <t>INGE VAN HYFTE</t>
  </si>
  <si>
    <t>DHOLLANDER STIJN</t>
  </si>
  <si>
    <t>dhollanderstijn@hotmail.com</t>
  </si>
  <si>
    <t>DE PAEPE LIEVEN</t>
  </si>
  <si>
    <t>lieven.depaepe@telenet.be</t>
  </si>
  <si>
    <t>PENNY RIK</t>
  </si>
  <si>
    <t>rikpenny@skynet.be</t>
  </si>
  <si>
    <t>vereecken_laura@hotmail.com</t>
  </si>
  <si>
    <t>LAURA VEREECKEN</t>
  </si>
  <si>
    <t>LEANDER VAN HOLLEBEKE</t>
  </si>
  <si>
    <t>leandervanhollebeke@gmail.com</t>
  </si>
  <si>
    <t>SEMAESSE GLENN</t>
  </si>
  <si>
    <t>semaesseglenn@gmail.com</t>
  </si>
  <si>
    <t>STEVEN BOERJAN</t>
  </si>
  <si>
    <t>stevenboerjan@hotmail.com</t>
  </si>
  <si>
    <t>DAAN BREEMEERSCH</t>
  </si>
  <si>
    <t>katleen_geerts@yahoo.co.uk</t>
  </si>
  <si>
    <t>xander@exco.be</t>
  </si>
  <si>
    <t>XANDER VANDENBOSSCHE</t>
  </si>
  <si>
    <t>FREDERIK VAN ACOLEYEN</t>
  </si>
  <si>
    <t>frederikvanaco@gmail.com</t>
  </si>
  <si>
    <t>sofietaghon1@gmail.com</t>
  </si>
  <si>
    <t>SOFIE TAGHON</t>
  </si>
  <si>
    <t>DE WISPELAERE MARLEEN</t>
  </si>
  <si>
    <t>marleen.de.wispelaere1@telenet.be</t>
  </si>
  <si>
    <t>DE SPIEGELAERE EVELINE</t>
  </si>
  <si>
    <t>evelineds@hotmail.com</t>
  </si>
  <si>
    <t>EVA LIEVENS</t>
  </si>
  <si>
    <t>EFRAIM DEPAEPE</t>
  </si>
  <si>
    <t>JACKY VAN RENTERGHEM</t>
  </si>
  <si>
    <t>NICOLAS WILLEMARCK</t>
  </si>
  <si>
    <t>ELLEN CLAEYS</t>
  </si>
  <si>
    <t>ellenclaeys10@hotmail.com</t>
  </si>
  <si>
    <t>TONY WATTENY</t>
  </si>
  <si>
    <t>info@wvhworks.be</t>
  </si>
  <si>
    <t>DE PAEPE EFRAIM</t>
  </si>
  <si>
    <t>JURGEN VAN DER HOOGERSTRAETE</t>
  </si>
  <si>
    <t>info@apropeau.be</t>
  </si>
  <si>
    <t>DE MAERTELAERE LIEVEN</t>
  </si>
  <si>
    <t>TAVERNIER BENJAMIN</t>
  </si>
  <si>
    <t>CARLA BUYSSE</t>
  </si>
  <si>
    <t>DE CRAMER INGRID</t>
  </si>
  <si>
    <t>HOOREWEGHE ARTHUR</t>
  </si>
  <si>
    <t>didier.hooreweghe@hotmail.com</t>
  </si>
  <si>
    <t>decramer.ingrid@gmail.com</t>
  </si>
  <si>
    <t xml:space="preserve">AFHALEN PRIJZEN: DE WINNAARS WORDEN GECONTACTEERD DOOR KVE AALTER </t>
  </si>
  <si>
    <t>Marie Mero</t>
  </si>
  <si>
    <t>Cadeaubonpakket Madou</t>
  </si>
  <si>
    <t>260€</t>
  </si>
  <si>
    <t>3a</t>
  </si>
  <si>
    <t>Matras Bonnuit</t>
  </si>
  <si>
    <t>INGRID DECRAMER</t>
  </si>
  <si>
    <t>30 €</t>
  </si>
  <si>
    <t>105 €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</si>
</sst>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1];[Red]\-#,##0\ [$€-1]"/>
    <numFmt numFmtId="165" formatCode="#,##0.00\ [$€-1];[Red]\-#,##0.00\ [$€-1]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0"/>
      <name val="Calibri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color theme="10"/>
      <name val="Calibri"/>
      <family val="2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49" fontId="0" fillId="0" borderId="5" xfId="0" applyNumberFormat="1" applyBorder="1"/>
    <xf numFmtId="49" fontId="0" fillId="0" borderId="6" xfId="0" applyNumberFormat="1" applyBorder="1"/>
    <xf numFmtId="49" fontId="0" fillId="0" borderId="3" xfId="0" applyNumberFormat="1" applyBorder="1"/>
    <xf numFmtId="16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49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1" applyBorder="1" applyAlignment="1" applyProtection="1">
      <alignment horizontal="center"/>
    </xf>
    <xf numFmtId="0" fontId="8" fillId="0" borderId="3" xfId="1" applyFont="1" applyBorder="1" applyAlignment="1" applyProtection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3" xfId="0" applyNumberFormat="1" applyFont="1" applyBorder="1"/>
    <xf numFmtId="49" fontId="9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5" fontId="10" fillId="0" borderId="7" xfId="0" applyNumberFormat="1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164" fontId="10" fillId="0" borderId="8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10" fillId="0" borderId="4" xfId="0" applyFont="1" applyBorder="1"/>
    <xf numFmtId="0" fontId="10" fillId="0" borderId="3" xfId="0" applyFont="1" applyBorder="1"/>
    <xf numFmtId="3" fontId="10" fillId="0" borderId="3" xfId="0" applyNumberFormat="1" applyFont="1" applyBorder="1"/>
    <xf numFmtId="49" fontId="10" fillId="0" borderId="9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1" xfId="0" applyFont="1" applyBorder="1"/>
    <xf numFmtId="49" fontId="10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4" xfId="1" applyFont="1" applyBorder="1" applyAlignment="1" applyProtection="1">
      <alignment horizontal="left"/>
    </xf>
    <xf numFmtId="0" fontId="13" fillId="0" borderId="3" xfId="1" applyFont="1" applyBorder="1" applyAlignment="1" applyProtection="1">
      <alignment horizontal="left"/>
    </xf>
    <xf numFmtId="0" fontId="10" fillId="0" borderId="3" xfId="0" applyFont="1" applyBorder="1" applyAlignment="1">
      <alignment horizontal="left"/>
    </xf>
    <xf numFmtId="0" fontId="13" fillId="0" borderId="11" xfId="1" applyFont="1" applyBorder="1" applyAlignment="1" applyProtection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708660</xdr:colOff>
      <xdr:row>3</xdr:row>
      <xdr:rowOff>54684</xdr:rowOff>
    </xdr:to>
    <xdr:sp macro="" textlink="">
      <xdr:nvSpPr>
        <xdr:cNvPr id="1025" name="AutoShape 1" descr="Voorbeeld van afbeeldi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548640"/>
          <a:ext cx="708660" cy="708660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609600</xdr:colOff>
      <xdr:row>6</xdr:row>
      <xdr:rowOff>160020</xdr:rowOff>
    </xdr:to>
    <xdr:sp macro="" textlink="">
      <xdr:nvSpPr>
        <xdr:cNvPr id="2" name="AutoShape 1" descr="Voorbeeld van afbeeldi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548640"/>
          <a:ext cx="609600" cy="70866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518161</xdr:colOff>
      <xdr:row>1</xdr:row>
      <xdr:rowOff>91440</xdr:rowOff>
    </xdr:from>
    <xdr:to>
      <xdr:col>1</xdr:col>
      <xdr:colOff>1493521</xdr:colOff>
      <xdr:row>9</xdr:row>
      <xdr:rowOff>198767</xdr:rowOff>
    </xdr:to>
    <xdr:pic>
      <xdr:nvPicPr>
        <xdr:cNvPr id="4" name="Afbeelding 3" descr="C:\Users\Gebruiker\Desktop\Oli\Eendracht\Eendrachtbon Win Uw Wagen 2021\Logo's\aalter eendracht.t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161" y="274320"/>
          <a:ext cx="1584960" cy="1570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3055620</xdr:colOff>
      <xdr:row>1</xdr:row>
      <xdr:rowOff>83820</xdr:rowOff>
    </xdr:from>
    <xdr:to>
      <xdr:col>4</xdr:col>
      <xdr:colOff>1289050</xdr:colOff>
      <xdr:row>9</xdr:row>
      <xdr:rowOff>239886</xdr:rowOff>
    </xdr:to>
    <xdr:pic>
      <xdr:nvPicPr>
        <xdr:cNvPr id="5" name="Afbeelding 4" descr="C:\Users\Gebruiker\Desktop\Oli\Eendracht\Eendrachtbon Win Uw Wagen 2021\Logo's\AalterseHandelaars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58740" y="266700"/>
          <a:ext cx="1630680" cy="16191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1630680</xdr:colOff>
      <xdr:row>11</xdr:row>
      <xdr:rowOff>31127</xdr:rowOff>
    </xdr:to>
    <xdr:pic>
      <xdr:nvPicPr>
        <xdr:cNvPr id="2" name="Afbeelding 1" descr="C:\Users\Gebruiker\Desktop\Oli\Eendracht\Eendrachtbon Win Uw Wagen 2021\Logo's\aalter eendracht.t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8640"/>
          <a:ext cx="1630680" cy="160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693420</xdr:colOff>
      <xdr:row>1</xdr:row>
      <xdr:rowOff>114300</xdr:rowOff>
    </xdr:from>
    <xdr:to>
      <xdr:col>4</xdr:col>
      <xdr:colOff>2324100</xdr:colOff>
      <xdr:row>9</xdr:row>
      <xdr:rowOff>156066</xdr:rowOff>
    </xdr:to>
    <xdr:pic>
      <xdr:nvPicPr>
        <xdr:cNvPr id="3" name="Afbeelding 2" descr="C:\Users\Gebruiker\Desktop\Oli\Eendracht\Eendrachtbon Win Uw Wagen 2021\Logo's\AalterseHandelaars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97040" y="297180"/>
          <a:ext cx="1630680" cy="16191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vanrenterghemoptiek.be" TargetMode="External"/><Relationship Id="rId18" Type="http://schemas.openxmlformats.org/officeDocument/2006/relationships/hyperlink" Target="mailto:frederikvermeiren@telenet.be" TargetMode="External"/><Relationship Id="rId26" Type="http://schemas.openxmlformats.org/officeDocument/2006/relationships/hyperlink" Target="mailto:griet.vanwaes@hotmail.com" TargetMode="External"/><Relationship Id="rId39" Type="http://schemas.openxmlformats.org/officeDocument/2006/relationships/hyperlink" Target="mailto:leandervanhollebeke@gmail.com" TargetMode="External"/><Relationship Id="rId21" Type="http://schemas.openxmlformats.org/officeDocument/2006/relationships/hyperlink" Target="mailto:greet.vanhulle@telenet.be" TargetMode="External"/><Relationship Id="rId34" Type="http://schemas.openxmlformats.org/officeDocument/2006/relationships/hyperlink" Target="mailto:kim@vanseveren.be" TargetMode="External"/><Relationship Id="rId42" Type="http://schemas.openxmlformats.org/officeDocument/2006/relationships/hyperlink" Target="mailto:katleen_geerts@yahoo.co.uk" TargetMode="External"/><Relationship Id="rId47" Type="http://schemas.openxmlformats.org/officeDocument/2006/relationships/hyperlink" Target="mailto:evelineds@hotmail.com" TargetMode="External"/><Relationship Id="rId50" Type="http://schemas.openxmlformats.org/officeDocument/2006/relationships/hyperlink" Target="mailto:depaepeefraim@gmail.com" TargetMode="External"/><Relationship Id="rId7" Type="http://schemas.openxmlformats.org/officeDocument/2006/relationships/hyperlink" Target="mailto:anse.van.nevel@telenet.be" TargetMode="External"/><Relationship Id="rId2" Type="http://schemas.openxmlformats.org/officeDocument/2006/relationships/hyperlink" Target="mailto:depaepeefraim@gmail.com" TargetMode="External"/><Relationship Id="rId16" Type="http://schemas.openxmlformats.org/officeDocument/2006/relationships/hyperlink" Target="mailto:rubetrans@telenet.be" TargetMode="External"/><Relationship Id="rId29" Type="http://schemas.openxmlformats.org/officeDocument/2006/relationships/hyperlink" Target="mailto:chantal.van.renterghem@proximus.be" TargetMode="External"/><Relationship Id="rId11" Type="http://schemas.openxmlformats.org/officeDocument/2006/relationships/hyperlink" Target="mailto:declerck.nick@telenet.be" TargetMode="External"/><Relationship Id="rId24" Type="http://schemas.openxmlformats.org/officeDocument/2006/relationships/hyperlink" Target="mailto:madouerika@gmail.com" TargetMode="External"/><Relationship Id="rId32" Type="http://schemas.openxmlformats.org/officeDocument/2006/relationships/hyperlink" Target="mailto:ronny.wyckstandt@telenet.be" TargetMode="External"/><Relationship Id="rId37" Type="http://schemas.openxmlformats.org/officeDocument/2006/relationships/hyperlink" Target="mailto:rikpenny@skynet.be" TargetMode="External"/><Relationship Id="rId40" Type="http://schemas.openxmlformats.org/officeDocument/2006/relationships/hyperlink" Target="mailto:semaesseglenn@gmail.com" TargetMode="External"/><Relationship Id="rId45" Type="http://schemas.openxmlformats.org/officeDocument/2006/relationships/hyperlink" Target="mailto:sofietaghon1@gmail.com" TargetMode="External"/><Relationship Id="rId5" Type="http://schemas.openxmlformats.org/officeDocument/2006/relationships/hyperlink" Target="mailto:cynrichuys@gmail.com" TargetMode="External"/><Relationship Id="rId15" Type="http://schemas.openxmlformats.org/officeDocument/2006/relationships/hyperlink" Target="mailto:bruno@apotheekdedeyne.be" TargetMode="External"/><Relationship Id="rId23" Type="http://schemas.openxmlformats.org/officeDocument/2006/relationships/hyperlink" Target="mailto:hoste.guillaume@hotmail.be" TargetMode="External"/><Relationship Id="rId28" Type="http://schemas.openxmlformats.org/officeDocument/2006/relationships/hyperlink" Target="mailto:els.de.brabander@telenet.be" TargetMode="External"/><Relationship Id="rId36" Type="http://schemas.openxmlformats.org/officeDocument/2006/relationships/hyperlink" Target="mailto:lieven.depaepe@telenet.be" TargetMode="External"/><Relationship Id="rId49" Type="http://schemas.openxmlformats.org/officeDocument/2006/relationships/hyperlink" Target="mailto:info@wvhworks.be" TargetMode="External"/><Relationship Id="rId10" Type="http://schemas.openxmlformats.org/officeDocument/2006/relationships/hyperlink" Target="mailto:micheline.canoot@telenet.be" TargetMode="External"/><Relationship Id="rId19" Type="http://schemas.openxmlformats.org/officeDocument/2006/relationships/hyperlink" Target="mailto:staelensginocaroline@gmail.com" TargetMode="External"/><Relationship Id="rId31" Type="http://schemas.openxmlformats.org/officeDocument/2006/relationships/hyperlink" Target="mailto:nancy.dewispelaere@hotmail.com" TargetMode="External"/><Relationship Id="rId44" Type="http://schemas.openxmlformats.org/officeDocument/2006/relationships/hyperlink" Target="mailto:frederikvanaco@gmail.com" TargetMode="External"/><Relationship Id="rId52" Type="http://schemas.openxmlformats.org/officeDocument/2006/relationships/printerSettings" Target="../printerSettings/printerSettings2.bin"/><Relationship Id="rId4" Type="http://schemas.openxmlformats.org/officeDocument/2006/relationships/hyperlink" Target="mailto:nicolas.willemarck@sciensano.be" TargetMode="External"/><Relationship Id="rId9" Type="http://schemas.openxmlformats.org/officeDocument/2006/relationships/hyperlink" Target="mailto:tinekebonne1@hotmail.com" TargetMode="External"/><Relationship Id="rId14" Type="http://schemas.openxmlformats.org/officeDocument/2006/relationships/hyperlink" Target="mailto:lieve.loobuyck@telenet.be" TargetMode="External"/><Relationship Id="rId22" Type="http://schemas.openxmlformats.org/officeDocument/2006/relationships/hyperlink" Target="mailto:annick.gusse@telenet.be" TargetMode="External"/><Relationship Id="rId27" Type="http://schemas.openxmlformats.org/officeDocument/2006/relationships/hyperlink" Target="mailto:jasper_braet@hotmail.com" TargetMode="External"/><Relationship Id="rId30" Type="http://schemas.openxmlformats.org/officeDocument/2006/relationships/hyperlink" Target="mailto:nicolederycke@gmail.com" TargetMode="External"/><Relationship Id="rId35" Type="http://schemas.openxmlformats.org/officeDocument/2006/relationships/hyperlink" Target="mailto:dhollanderstijn@hotmail.com" TargetMode="External"/><Relationship Id="rId43" Type="http://schemas.openxmlformats.org/officeDocument/2006/relationships/hyperlink" Target="mailto:xander@exco.be" TargetMode="External"/><Relationship Id="rId48" Type="http://schemas.openxmlformats.org/officeDocument/2006/relationships/hyperlink" Target="mailto:ellenclaeys10@hotmail.com" TargetMode="External"/><Relationship Id="rId8" Type="http://schemas.openxmlformats.org/officeDocument/2006/relationships/hyperlink" Target="mailto:dorine@aneca-afj.be" TargetMode="External"/><Relationship Id="rId51" Type="http://schemas.openxmlformats.org/officeDocument/2006/relationships/hyperlink" Target="mailto:info@apropeau.be" TargetMode="External"/><Relationship Id="rId3" Type="http://schemas.openxmlformats.org/officeDocument/2006/relationships/hyperlink" Target="mailto:jacky.vanrenterghem@skynet.be" TargetMode="External"/><Relationship Id="rId12" Type="http://schemas.openxmlformats.org/officeDocument/2006/relationships/hyperlink" Target="mailto:snauwaert.kathleen@telenet.be" TargetMode="External"/><Relationship Id="rId17" Type="http://schemas.openxmlformats.org/officeDocument/2006/relationships/hyperlink" Target="mailto:tom.declercq14@gmail.com" TargetMode="External"/><Relationship Id="rId25" Type="http://schemas.openxmlformats.org/officeDocument/2006/relationships/hyperlink" Target="mailto:christofdewyngaert@gmail.com" TargetMode="External"/><Relationship Id="rId33" Type="http://schemas.openxmlformats.org/officeDocument/2006/relationships/hyperlink" Target="mailto:dury.willems@proximus.be" TargetMode="External"/><Relationship Id="rId38" Type="http://schemas.openxmlformats.org/officeDocument/2006/relationships/hyperlink" Target="mailto:vereecken_laura@hotmail.com" TargetMode="External"/><Relationship Id="rId46" Type="http://schemas.openxmlformats.org/officeDocument/2006/relationships/hyperlink" Target="mailto:marleen.de.wispelaere1@telenet.be" TargetMode="External"/><Relationship Id="rId20" Type="http://schemas.openxmlformats.org/officeDocument/2006/relationships/hyperlink" Target="mailto:coryn.lennert@gmail.com" TargetMode="External"/><Relationship Id="rId41" Type="http://schemas.openxmlformats.org/officeDocument/2006/relationships/hyperlink" Target="mailto:stevenboerjan@hotmail.com" TargetMode="External"/><Relationship Id="rId1" Type="http://schemas.openxmlformats.org/officeDocument/2006/relationships/hyperlink" Target="mailto:lievens.eva@icloud.com" TargetMode="External"/><Relationship Id="rId6" Type="http://schemas.openxmlformats.org/officeDocument/2006/relationships/hyperlink" Target="mailto:canootje1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mailto:depaepeefraim@gmail.com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info@wvhworks.be" TargetMode="External"/><Relationship Id="rId1" Type="http://schemas.openxmlformats.org/officeDocument/2006/relationships/hyperlink" Target="mailto:ellenclaeys10@hotmail.com" TargetMode="External"/><Relationship Id="rId6" Type="http://schemas.openxmlformats.org/officeDocument/2006/relationships/hyperlink" Target="mailto:decramer.ingrid@gmail.com" TargetMode="External"/><Relationship Id="rId5" Type="http://schemas.openxmlformats.org/officeDocument/2006/relationships/hyperlink" Target="mailto:didier.hooreweghe@hotmail.com" TargetMode="External"/><Relationship Id="rId4" Type="http://schemas.openxmlformats.org/officeDocument/2006/relationships/hyperlink" Target="mailto:info@apropeau.b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tabSelected="1" zoomScaleNormal="100" workbookViewId="0">
      <selection activeCell="D11" sqref="D11"/>
    </sheetView>
  </sheetViews>
  <sheetFormatPr defaultRowHeight="15" x14ac:dyDescent="0.25"/>
  <cols>
    <col min="1" max="1" width="8.85546875" style="1" customWidth="1"/>
    <col min="2" max="2" width="27.42578125" customWidth="1"/>
    <col min="3" max="3" width="26.7109375" style="1" customWidth="1"/>
    <col min="4" max="4" width="27" style="1" customWidth="1"/>
  </cols>
  <sheetData>
    <row r="1" spans="1:4" ht="15.75" thickBot="1" x14ac:dyDescent="0.3"/>
    <row r="2" spans="1:4" ht="15.75" thickBot="1" x14ac:dyDescent="0.3">
      <c r="A2" s="4" t="s">
        <v>2</v>
      </c>
      <c r="B2" s="4" t="s">
        <v>3</v>
      </c>
      <c r="C2" s="4" t="s">
        <v>17</v>
      </c>
      <c r="D2" s="4" t="s">
        <v>27</v>
      </c>
    </row>
    <row r="3" spans="1:4" ht="21" x14ac:dyDescent="0.35">
      <c r="A3" s="5">
        <v>63</v>
      </c>
      <c r="B3" s="11" t="s">
        <v>28</v>
      </c>
      <c r="C3" s="19" t="s">
        <v>62</v>
      </c>
      <c r="D3" s="7" t="s">
        <v>40</v>
      </c>
    </row>
    <row r="4" spans="1:4" ht="21" x14ac:dyDescent="0.35">
      <c r="A4" s="10">
        <f>+A3-1</f>
        <v>62</v>
      </c>
      <c r="B4" s="11" t="s">
        <v>28</v>
      </c>
      <c r="C4" s="20" t="s">
        <v>63</v>
      </c>
      <c r="D4" s="7" t="s">
        <v>40</v>
      </c>
    </row>
    <row r="5" spans="1:4" ht="21" x14ac:dyDescent="0.35">
      <c r="A5" s="10">
        <f t="shared" ref="A5:A65" si="0">+A4-1</f>
        <v>61</v>
      </c>
      <c r="B5" s="11" t="s">
        <v>28</v>
      </c>
      <c r="C5" s="20" t="s">
        <v>64</v>
      </c>
      <c r="D5" s="10" t="s">
        <v>39</v>
      </c>
    </row>
    <row r="6" spans="1:4" ht="21" x14ac:dyDescent="0.35">
      <c r="A6" s="10">
        <f t="shared" si="0"/>
        <v>60</v>
      </c>
      <c r="B6" s="11" t="s">
        <v>28</v>
      </c>
      <c r="C6" s="20" t="s">
        <v>65</v>
      </c>
      <c r="D6" s="10" t="s">
        <v>39</v>
      </c>
    </row>
    <row r="7" spans="1:4" ht="21" x14ac:dyDescent="0.35">
      <c r="A7" s="10">
        <f t="shared" si="0"/>
        <v>59</v>
      </c>
      <c r="B7" s="11" t="s">
        <v>28</v>
      </c>
      <c r="C7" s="20" t="s">
        <v>66</v>
      </c>
      <c r="D7" s="10" t="s">
        <v>39</v>
      </c>
    </row>
    <row r="8" spans="1:4" ht="21" x14ac:dyDescent="0.35">
      <c r="A8" s="10">
        <f t="shared" si="0"/>
        <v>58</v>
      </c>
      <c r="B8" s="11" t="s">
        <v>28</v>
      </c>
      <c r="C8" s="20" t="s">
        <v>67</v>
      </c>
      <c r="D8" s="10" t="s">
        <v>39</v>
      </c>
    </row>
    <row r="9" spans="1:4" ht="21" x14ac:dyDescent="0.35">
      <c r="A9" s="10">
        <f t="shared" si="0"/>
        <v>57</v>
      </c>
      <c r="B9" s="11" t="s">
        <v>28</v>
      </c>
      <c r="C9" s="20" t="s">
        <v>68</v>
      </c>
      <c r="D9" s="10" t="s">
        <v>39</v>
      </c>
    </row>
    <row r="10" spans="1:4" ht="21" x14ac:dyDescent="0.35">
      <c r="A10" s="10">
        <f t="shared" si="0"/>
        <v>56</v>
      </c>
      <c r="B10" s="11" t="s">
        <v>28</v>
      </c>
      <c r="C10" s="20" t="s">
        <v>69</v>
      </c>
      <c r="D10" s="7" t="s">
        <v>40</v>
      </c>
    </row>
    <row r="11" spans="1:4" ht="21" x14ac:dyDescent="0.35">
      <c r="A11" s="10">
        <f t="shared" si="0"/>
        <v>55</v>
      </c>
      <c r="B11" s="11" t="s">
        <v>28</v>
      </c>
      <c r="C11" s="20" t="s">
        <v>70</v>
      </c>
      <c r="D11" s="7" t="s">
        <v>40</v>
      </c>
    </row>
    <row r="12" spans="1:4" ht="21" x14ac:dyDescent="0.35">
      <c r="A12" s="10">
        <f t="shared" si="0"/>
        <v>54</v>
      </c>
      <c r="B12" s="11" t="s">
        <v>28</v>
      </c>
      <c r="C12" s="20" t="s">
        <v>71</v>
      </c>
      <c r="D12" s="7" t="s">
        <v>40</v>
      </c>
    </row>
    <row r="13" spans="1:4" ht="21" x14ac:dyDescent="0.35">
      <c r="A13" s="10">
        <f t="shared" si="0"/>
        <v>53</v>
      </c>
      <c r="B13" s="11" t="s">
        <v>28</v>
      </c>
      <c r="C13" s="21" t="s">
        <v>72</v>
      </c>
      <c r="D13" s="7" t="s">
        <v>40</v>
      </c>
    </row>
    <row r="14" spans="1:4" ht="21" x14ac:dyDescent="0.35">
      <c r="A14" s="10">
        <f t="shared" si="0"/>
        <v>52</v>
      </c>
      <c r="B14" s="11" t="s">
        <v>28</v>
      </c>
      <c r="C14" s="21" t="s">
        <v>73</v>
      </c>
      <c r="D14" s="7" t="s">
        <v>40</v>
      </c>
    </row>
    <row r="15" spans="1:4" ht="21" x14ac:dyDescent="0.35">
      <c r="A15" s="10">
        <f t="shared" si="0"/>
        <v>51</v>
      </c>
      <c r="B15" s="11" t="s">
        <v>28</v>
      </c>
      <c r="C15" s="21" t="s">
        <v>74</v>
      </c>
      <c r="D15" s="10" t="s">
        <v>39</v>
      </c>
    </row>
    <row r="16" spans="1:4" ht="21" x14ac:dyDescent="0.35">
      <c r="A16" s="10">
        <f t="shared" si="0"/>
        <v>50</v>
      </c>
      <c r="B16" s="11" t="s">
        <v>28</v>
      </c>
      <c r="C16" s="21" t="s">
        <v>75</v>
      </c>
      <c r="D16" s="10" t="s">
        <v>39</v>
      </c>
    </row>
    <row r="17" spans="1:4" ht="21" x14ac:dyDescent="0.35">
      <c r="A17" s="10">
        <f t="shared" si="0"/>
        <v>49</v>
      </c>
      <c r="B17" s="11" t="s">
        <v>29</v>
      </c>
      <c r="C17" s="21" t="s">
        <v>76</v>
      </c>
      <c r="D17" s="10" t="s">
        <v>39</v>
      </c>
    </row>
    <row r="18" spans="1:4" ht="21" x14ac:dyDescent="0.35">
      <c r="A18" s="10">
        <f t="shared" si="0"/>
        <v>48</v>
      </c>
      <c r="B18" s="11" t="s">
        <v>29</v>
      </c>
      <c r="C18" s="21" t="s">
        <v>77</v>
      </c>
      <c r="D18" s="10" t="s">
        <v>39</v>
      </c>
    </row>
    <row r="19" spans="1:4" ht="21" x14ac:dyDescent="0.35">
      <c r="A19" s="10">
        <f t="shared" si="0"/>
        <v>47</v>
      </c>
      <c r="B19" s="11" t="s">
        <v>29</v>
      </c>
      <c r="C19" s="21" t="s">
        <v>78</v>
      </c>
      <c r="D19" s="10" t="s">
        <v>39</v>
      </c>
    </row>
    <row r="20" spans="1:4" ht="21" x14ac:dyDescent="0.35">
      <c r="A20" s="10">
        <f t="shared" si="0"/>
        <v>46</v>
      </c>
      <c r="B20" s="11" t="s">
        <v>29</v>
      </c>
      <c r="C20" s="21" t="s">
        <v>79</v>
      </c>
      <c r="D20" s="7" t="s">
        <v>40</v>
      </c>
    </row>
    <row r="21" spans="1:4" ht="21" x14ac:dyDescent="0.35">
      <c r="A21" s="10">
        <f t="shared" si="0"/>
        <v>45</v>
      </c>
      <c r="B21" s="11" t="s">
        <v>29</v>
      </c>
      <c r="C21" s="21" t="s">
        <v>80</v>
      </c>
      <c r="D21" s="7" t="s">
        <v>40</v>
      </c>
    </row>
    <row r="22" spans="1:4" ht="21" x14ac:dyDescent="0.35">
      <c r="A22" s="10">
        <f t="shared" si="0"/>
        <v>44</v>
      </c>
      <c r="B22" s="11" t="s">
        <v>29</v>
      </c>
      <c r="C22" s="21" t="s">
        <v>81</v>
      </c>
      <c r="D22" s="7" t="s">
        <v>40</v>
      </c>
    </row>
    <row r="23" spans="1:4" ht="21" x14ac:dyDescent="0.35">
      <c r="A23" s="10">
        <f t="shared" si="0"/>
        <v>43</v>
      </c>
      <c r="B23" s="11" t="s">
        <v>29</v>
      </c>
      <c r="C23" s="21" t="s">
        <v>82</v>
      </c>
      <c r="D23" s="7" t="s">
        <v>40</v>
      </c>
    </row>
    <row r="24" spans="1:4" ht="21" x14ac:dyDescent="0.35">
      <c r="A24" s="10">
        <f t="shared" si="0"/>
        <v>42</v>
      </c>
      <c r="B24" s="11" t="s">
        <v>29</v>
      </c>
      <c r="C24" s="21" t="s">
        <v>83</v>
      </c>
      <c r="D24" s="7" t="s">
        <v>40</v>
      </c>
    </row>
    <row r="25" spans="1:4" ht="21" x14ac:dyDescent="0.35">
      <c r="A25" s="10">
        <f t="shared" si="0"/>
        <v>41</v>
      </c>
      <c r="B25" s="11" t="s">
        <v>29</v>
      </c>
      <c r="C25" s="21" t="s">
        <v>84</v>
      </c>
      <c r="D25" s="10" t="s">
        <v>39</v>
      </c>
    </row>
    <row r="26" spans="1:4" ht="21" x14ac:dyDescent="0.35">
      <c r="A26" s="10">
        <f t="shared" si="0"/>
        <v>40</v>
      </c>
      <c r="B26" s="11" t="s">
        <v>29</v>
      </c>
      <c r="C26" s="21" t="s">
        <v>85</v>
      </c>
      <c r="D26" s="10" t="s">
        <v>39</v>
      </c>
    </row>
    <row r="27" spans="1:4" ht="21" x14ac:dyDescent="0.35">
      <c r="A27" s="10">
        <f t="shared" si="0"/>
        <v>39</v>
      </c>
      <c r="B27" s="11" t="s">
        <v>29</v>
      </c>
      <c r="C27" s="21" t="s">
        <v>86</v>
      </c>
      <c r="D27" s="10" t="s">
        <v>39</v>
      </c>
    </row>
    <row r="28" spans="1:4" ht="21" x14ac:dyDescent="0.35">
      <c r="A28" s="10">
        <f t="shared" si="0"/>
        <v>38</v>
      </c>
      <c r="B28" s="11" t="s">
        <v>29</v>
      </c>
      <c r="C28" s="21" t="s">
        <v>87</v>
      </c>
      <c r="D28" s="10" t="s">
        <v>39</v>
      </c>
    </row>
    <row r="29" spans="1:4" ht="21" x14ac:dyDescent="0.35">
      <c r="A29" s="10">
        <f t="shared" si="0"/>
        <v>37</v>
      </c>
      <c r="B29" s="11" t="s">
        <v>29</v>
      </c>
      <c r="C29" s="21" t="s">
        <v>88</v>
      </c>
      <c r="D29" s="10" t="s">
        <v>39</v>
      </c>
    </row>
    <row r="30" spans="1:4" ht="21" x14ac:dyDescent="0.35">
      <c r="A30" s="10">
        <f t="shared" si="0"/>
        <v>36</v>
      </c>
      <c r="B30" s="11" t="s">
        <v>29</v>
      </c>
      <c r="C30" s="21" t="s">
        <v>89</v>
      </c>
      <c r="D30" s="7" t="s">
        <v>40</v>
      </c>
    </row>
    <row r="31" spans="1:4" ht="21" x14ac:dyDescent="0.35">
      <c r="A31" s="10">
        <f t="shared" si="0"/>
        <v>35</v>
      </c>
      <c r="B31" s="11" t="s">
        <v>29</v>
      </c>
      <c r="C31" s="21" t="s">
        <v>90</v>
      </c>
      <c r="D31" s="7" t="s">
        <v>40</v>
      </c>
    </row>
    <row r="32" spans="1:4" ht="21" x14ac:dyDescent="0.35">
      <c r="A32" s="10">
        <f t="shared" si="0"/>
        <v>34</v>
      </c>
      <c r="B32" s="11" t="s">
        <v>29</v>
      </c>
      <c r="C32" s="21" t="s">
        <v>91</v>
      </c>
      <c r="D32" s="7" t="s">
        <v>40</v>
      </c>
    </row>
    <row r="33" spans="1:4" ht="21" x14ac:dyDescent="0.35">
      <c r="A33" s="10">
        <f t="shared" si="0"/>
        <v>33</v>
      </c>
      <c r="B33" s="11" t="s">
        <v>29</v>
      </c>
      <c r="C33" s="21" t="s">
        <v>92</v>
      </c>
      <c r="D33" s="7" t="s">
        <v>40</v>
      </c>
    </row>
    <row r="34" spans="1:4" ht="21" x14ac:dyDescent="0.35">
      <c r="A34" s="10">
        <f t="shared" si="0"/>
        <v>32</v>
      </c>
      <c r="B34" s="11" t="s">
        <v>30</v>
      </c>
      <c r="C34" s="21" t="s">
        <v>93</v>
      </c>
      <c r="D34" s="7" t="s">
        <v>40</v>
      </c>
    </row>
    <row r="35" spans="1:4" ht="21" x14ac:dyDescent="0.35">
      <c r="A35" s="10">
        <f t="shared" si="0"/>
        <v>31</v>
      </c>
      <c r="B35" s="11" t="s">
        <v>30</v>
      </c>
      <c r="C35" s="21" t="s">
        <v>94</v>
      </c>
      <c r="D35" s="10" t="s">
        <v>39</v>
      </c>
    </row>
    <row r="36" spans="1:4" ht="21" x14ac:dyDescent="0.35">
      <c r="A36" s="10">
        <f t="shared" si="0"/>
        <v>30</v>
      </c>
      <c r="B36" s="11" t="s">
        <v>30</v>
      </c>
      <c r="C36" s="21" t="s">
        <v>95</v>
      </c>
      <c r="D36" s="10" t="s">
        <v>39</v>
      </c>
    </row>
    <row r="37" spans="1:4" ht="21" x14ac:dyDescent="0.35">
      <c r="A37" s="10">
        <f t="shared" si="0"/>
        <v>29</v>
      </c>
      <c r="B37" s="11" t="s">
        <v>30</v>
      </c>
      <c r="C37" s="21" t="s">
        <v>96</v>
      </c>
      <c r="D37" s="10" t="s">
        <v>39</v>
      </c>
    </row>
    <row r="38" spans="1:4" ht="21" x14ac:dyDescent="0.35">
      <c r="A38" s="10">
        <f t="shared" si="0"/>
        <v>28</v>
      </c>
      <c r="B38" s="11" t="s">
        <v>30</v>
      </c>
      <c r="C38" s="21" t="s">
        <v>97</v>
      </c>
      <c r="D38" s="10" t="s">
        <v>39</v>
      </c>
    </row>
    <row r="39" spans="1:4" ht="21" x14ac:dyDescent="0.35">
      <c r="A39" s="10">
        <f t="shared" si="0"/>
        <v>27</v>
      </c>
      <c r="B39" s="11" t="s">
        <v>30</v>
      </c>
      <c r="C39" s="21" t="s">
        <v>98</v>
      </c>
      <c r="D39" s="10" t="s">
        <v>39</v>
      </c>
    </row>
    <row r="40" spans="1:4" ht="21" x14ac:dyDescent="0.35">
      <c r="A40" s="10">
        <f t="shared" si="0"/>
        <v>26</v>
      </c>
      <c r="B40" s="11" t="s">
        <v>30</v>
      </c>
      <c r="C40" s="21" t="s">
        <v>99</v>
      </c>
      <c r="D40" s="7" t="s">
        <v>40</v>
      </c>
    </row>
    <row r="41" spans="1:4" ht="21" x14ac:dyDescent="0.35">
      <c r="A41" s="10">
        <f t="shared" si="0"/>
        <v>25</v>
      </c>
      <c r="B41" s="11" t="s">
        <v>30</v>
      </c>
      <c r="C41" s="21" t="s">
        <v>100</v>
      </c>
      <c r="D41" s="7" t="s">
        <v>40</v>
      </c>
    </row>
    <row r="42" spans="1:4" ht="21" x14ac:dyDescent="0.35">
      <c r="A42" s="10">
        <f t="shared" si="0"/>
        <v>24</v>
      </c>
      <c r="B42" s="11" t="s">
        <v>30</v>
      </c>
      <c r="C42" s="21" t="s">
        <v>101</v>
      </c>
      <c r="D42" s="7" t="s">
        <v>40</v>
      </c>
    </row>
    <row r="43" spans="1:4" ht="21" x14ac:dyDescent="0.35">
      <c r="A43" s="10">
        <f t="shared" si="0"/>
        <v>23</v>
      </c>
      <c r="B43" s="11" t="s">
        <v>30</v>
      </c>
      <c r="C43" s="21" t="s">
        <v>102</v>
      </c>
      <c r="D43" s="7" t="s">
        <v>40</v>
      </c>
    </row>
    <row r="44" spans="1:4" ht="21" x14ac:dyDescent="0.35">
      <c r="A44" s="10">
        <f t="shared" si="0"/>
        <v>22</v>
      </c>
      <c r="B44" s="11" t="s">
        <v>30</v>
      </c>
      <c r="C44" s="21" t="s">
        <v>103</v>
      </c>
      <c r="D44" s="7" t="s">
        <v>40</v>
      </c>
    </row>
    <row r="45" spans="1:4" ht="21" x14ac:dyDescent="0.35">
      <c r="A45" s="10">
        <f t="shared" si="0"/>
        <v>21</v>
      </c>
      <c r="B45" s="11" t="s">
        <v>30</v>
      </c>
      <c r="C45" s="21" t="s">
        <v>104</v>
      </c>
      <c r="D45" s="10" t="s">
        <v>39</v>
      </c>
    </row>
    <row r="46" spans="1:4" ht="21" x14ac:dyDescent="0.35">
      <c r="A46" s="10">
        <f t="shared" si="0"/>
        <v>20</v>
      </c>
      <c r="B46" s="11" t="s">
        <v>31</v>
      </c>
      <c r="C46" s="21" t="s">
        <v>105</v>
      </c>
      <c r="D46" s="10" t="s">
        <v>39</v>
      </c>
    </row>
    <row r="47" spans="1:4" ht="21" x14ac:dyDescent="0.35">
      <c r="A47" s="10">
        <f t="shared" si="0"/>
        <v>19</v>
      </c>
      <c r="B47" s="11" t="s">
        <v>31</v>
      </c>
      <c r="C47" s="21" t="s">
        <v>106</v>
      </c>
      <c r="D47" s="10" t="s">
        <v>39</v>
      </c>
    </row>
    <row r="48" spans="1:4" ht="21" x14ac:dyDescent="0.35">
      <c r="A48" s="10">
        <f t="shared" si="0"/>
        <v>18</v>
      </c>
      <c r="B48" s="11" t="s">
        <v>31</v>
      </c>
      <c r="C48" s="21" t="s">
        <v>107</v>
      </c>
      <c r="D48" s="10" t="s">
        <v>39</v>
      </c>
    </row>
    <row r="49" spans="1:4" ht="21" x14ac:dyDescent="0.35">
      <c r="A49" s="10">
        <f t="shared" si="0"/>
        <v>17</v>
      </c>
      <c r="B49" s="11" t="s">
        <v>31</v>
      </c>
      <c r="C49" s="21" t="s">
        <v>108</v>
      </c>
      <c r="D49" s="10" t="s">
        <v>39</v>
      </c>
    </row>
    <row r="50" spans="1:4" ht="21" x14ac:dyDescent="0.35">
      <c r="A50" s="10">
        <f t="shared" si="0"/>
        <v>16</v>
      </c>
      <c r="B50" s="11" t="s">
        <v>31</v>
      </c>
      <c r="C50" s="21" t="s">
        <v>109</v>
      </c>
      <c r="D50" s="7" t="s">
        <v>40</v>
      </c>
    </row>
    <row r="51" spans="1:4" ht="21" x14ac:dyDescent="0.35">
      <c r="A51" s="10">
        <f t="shared" si="0"/>
        <v>15</v>
      </c>
      <c r="B51" s="11" t="s">
        <v>31</v>
      </c>
      <c r="C51" s="21" t="s">
        <v>110</v>
      </c>
      <c r="D51" s="7" t="s">
        <v>40</v>
      </c>
    </row>
    <row r="52" spans="1:4" ht="21" x14ac:dyDescent="0.35">
      <c r="A52" s="10">
        <f t="shared" si="0"/>
        <v>14</v>
      </c>
      <c r="B52" s="11" t="s">
        <v>31</v>
      </c>
      <c r="C52" s="21" t="s">
        <v>111</v>
      </c>
      <c r="D52" s="7" t="s">
        <v>40</v>
      </c>
    </row>
    <row r="53" spans="1:4" ht="21" x14ac:dyDescent="0.35">
      <c r="A53" s="10">
        <f t="shared" si="0"/>
        <v>13</v>
      </c>
      <c r="B53" s="11" t="s">
        <v>31</v>
      </c>
      <c r="C53" s="21" t="s">
        <v>112</v>
      </c>
      <c r="D53" s="7" t="s">
        <v>40</v>
      </c>
    </row>
    <row r="54" spans="1:4" ht="21" x14ac:dyDescent="0.35">
      <c r="A54" s="10">
        <f t="shared" si="0"/>
        <v>12</v>
      </c>
      <c r="B54" s="11" t="s">
        <v>32</v>
      </c>
      <c r="C54" s="21" t="s">
        <v>113</v>
      </c>
      <c r="D54" s="7" t="s">
        <v>40</v>
      </c>
    </row>
    <row r="55" spans="1:4" ht="21" x14ac:dyDescent="0.35">
      <c r="A55" s="10">
        <f t="shared" si="0"/>
        <v>11</v>
      </c>
      <c r="B55" s="12" t="s">
        <v>21</v>
      </c>
      <c r="C55" s="21" t="s">
        <v>114</v>
      </c>
      <c r="D55" s="10" t="s">
        <v>39</v>
      </c>
    </row>
    <row r="56" spans="1:4" ht="21" x14ac:dyDescent="0.35">
      <c r="A56" s="10">
        <f t="shared" si="0"/>
        <v>10</v>
      </c>
      <c r="B56" s="11" t="s">
        <v>33</v>
      </c>
      <c r="C56" s="21" t="s">
        <v>115</v>
      </c>
      <c r="D56" s="10" t="s">
        <v>39</v>
      </c>
    </row>
    <row r="57" spans="1:4" ht="21" x14ac:dyDescent="0.35">
      <c r="A57" s="10">
        <f t="shared" si="0"/>
        <v>9</v>
      </c>
      <c r="B57" s="11" t="s">
        <v>33</v>
      </c>
      <c r="C57" s="21" t="s">
        <v>116</v>
      </c>
      <c r="D57" s="10" t="s">
        <v>39</v>
      </c>
    </row>
    <row r="58" spans="1:4" ht="21" x14ac:dyDescent="0.35">
      <c r="A58" s="10">
        <f t="shared" si="0"/>
        <v>8</v>
      </c>
      <c r="B58" s="11" t="s">
        <v>34</v>
      </c>
      <c r="C58" s="21" t="s">
        <v>117</v>
      </c>
      <c r="D58" s="10" t="s">
        <v>39</v>
      </c>
    </row>
    <row r="59" spans="1:4" ht="21" x14ac:dyDescent="0.35">
      <c r="A59" s="10">
        <f t="shared" si="0"/>
        <v>7</v>
      </c>
      <c r="B59" s="11" t="s">
        <v>34</v>
      </c>
      <c r="C59" s="21" t="s">
        <v>118</v>
      </c>
      <c r="D59" s="10" t="s">
        <v>39</v>
      </c>
    </row>
    <row r="60" spans="1:4" ht="21" x14ac:dyDescent="0.35">
      <c r="A60" s="10">
        <f t="shared" si="0"/>
        <v>6</v>
      </c>
      <c r="B60" s="11" t="s">
        <v>34</v>
      </c>
      <c r="C60" s="21" t="s">
        <v>119</v>
      </c>
      <c r="D60" s="7" t="s">
        <v>40</v>
      </c>
    </row>
    <row r="61" spans="1:4" ht="21" x14ac:dyDescent="0.35">
      <c r="A61" s="10">
        <f t="shared" si="0"/>
        <v>5</v>
      </c>
      <c r="B61" s="11" t="s">
        <v>34</v>
      </c>
      <c r="C61" s="21" t="s">
        <v>120</v>
      </c>
      <c r="D61" s="7" t="s">
        <v>40</v>
      </c>
    </row>
    <row r="62" spans="1:4" ht="21" x14ac:dyDescent="0.35">
      <c r="A62" s="10">
        <f t="shared" si="0"/>
        <v>4</v>
      </c>
      <c r="B62" s="11" t="s">
        <v>34</v>
      </c>
      <c r="C62" s="21" t="s">
        <v>121</v>
      </c>
      <c r="D62" s="7" t="s">
        <v>40</v>
      </c>
    </row>
    <row r="63" spans="1:4" ht="21" x14ac:dyDescent="0.35">
      <c r="A63" s="10">
        <f t="shared" si="0"/>
        <v>3</v>
      </c>
      <c r="B63" s="11" t="s">
        <v>35</v>
      </c>
      <c r="C63" s="21" t="s">
        <v>122</v>
      </c>
      <c r="D63" s="7" t="s">
        <v>40</v>
      </c>
    </row>
    <row r="64" spans="1:4" ht="21" x14ac:dyDescent="0.35">
      <c r="A64" s="10">
        <f t="shared" si="0"/>
        <v>2</v>
      </c>
      <c r="B64" s="13" t="s">
        <v>37</v>
      </c>
      <c r="C64" s="21" t="s">
        <v>123</v>
      </c>
      <c r="D64" s="7" t="s">
        <v>39</v>
      </c>
    </row>
    <row r="65" spans="1:4" ht="21" x14ac:dyDescent="0.35">
      <c r="A65" s="10">
        <f t="shared" si="0"/>
        <v>1</v>
      </c>
      <c r="B65" s="13" t="s">
        <v>36</v>
      </c>
      <c r="C65" s="21" t="s">
        <v>124</v>
      </c>
      <c r="D65" s="7" t="s">
        <v>38</v>
      </c>
    </row>
  </sheetData>
  <autoFilter ref="A2:D65" xr:uid="{00000000-0001-0000-0000-000000000000}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4"/>
  <sheetViews>
    <sheetView topLeftCell="A15" zoomScale="120" zoomScaleNormal="120" workbookViewId="0">
      <selection activeCell="J33" sqref="J33"/>
    </sheetView>
  </sheetViews>
  <sheetFormatPr defaultRowHeight="15" x14ac:dyDescent="0.25"/>
  <cols>
    <col min="1" max="1" width="8.85546875" style="28" customWidth="1"/>
    <col min="2" max="2" width="38.5703125" style="28" bestFit="1" customWidth="1"/>
    <col min="3" max="3" width="10.7109375" style="28" customWidth="1"/>
    <col min="4" max="4" width="32" style="45" hidden="1" customWidth="1"/>
    <col min="5" max="5" width="33" style="29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hidden="1" x14ac:dyDescent="0.25"/>
    <row r="6" spans="1:5" hidden="1" x14ac:dyDescent="0.25">
      <c r="D6" s="48" t="s">
        <v>0</v>
      </c>
    </row>
    <row r="7" spans="1:5" hidden="1" x14ac:dyDescent="0.25">
      <c r="D7" s="45" t="s">
        <v>42</v>
      </c>
    </row>
    <row r="8" spans="1:5" hidden="1" x14ac:dyDescent="0.25">
      <c r="D8" s="45" t="s">
        <v>1</v>
      </c>
    </row>
    <row r="9" spans="1:5" hidden="1" x14ac:dyDescent="0.25"/>
    <row r="10" spans="1:5" hidden="1" x14ac:dyDescent="0.25"/>
    <row r="11" spans="1:5" hidden="1" x14ac:dyDescent="0.25"/>
    <row r="12" spans="1:5" hidden="1" x14ac:dyDescent="0.25">
      <c r="D12" s="46" t="s">
        <v>10</v>
      </c>
    </row>
    <row r="13" spans="1:5" hidden="1" x14ac:dyDescent="0.25"/>
    <row r="14" spans="1:5" ht="15.75" hidden="1" thickBot="1" x14ac:dyDescent="0.3"/>
    <row r="15" spans="1:5" ht="15.75" thickBot="1" x14ac:dyDescent="0.3">
      <c r="A15" s="30" t="s">
        <v>2</v>
      </c>
      <c r="B15" s="30" t="s">
        <v>3</v>
      </c>
      <c r="C15" s="30" t="s">
        <v>43</v>
      </c>
      <c r="D15" s="49" t="s">
        <v>41</v>
      </c>
      <c r="E15" s="30" t="s">
        <v>9</v>
      </c>
    </row>
    <row r="16" spans="1:5" x14ac:dyDescent="0.25">
      <c r="A16" s="31">
        <v>1</v>
      </c>
      <c r="B16" s="32" t="s">
        <v>22</v>
      </c>
      <c r="C16" s="33"/>
      <c r="D16" s="50" t="s">
        <v>231</v>
      </c>
      <c r="E16" s="34" t="s">
        <v>230</v>
      </c>
    </row>
    <row r="17" spans="1:5" ht="14.45" customHeight="1" x14ac:dyDescent="0.25">
      <c r="A17" s="31">
        <v>2</v>
      </c>
      <c r="B17" s="32" t="s">
        <v>23</v>
      </c>
      <c r="C17" s="35">
        <v>560</v>
      </c>
      <c r="D17" s="50" t="s">
        <v>134</v>
      </c>
      <c r="E17" s="34" t="s">
        <v>229</v>
      </c>
    </row>
    <row r="18" spans="1:5" ht="14.45" customHeight="1" x14ac:dyDescent="0.25">
      <c r="A18" s="31">
        <v>3</v>
      </c>
      <c r="B18" s="32" t="s">
        <v>25</v>
      </c>
      <c r="C18" s="35">
        <v>500</v>
      </c>
      <c r="D18" s="50" t="s">
        <v>228</v>
      </c>
      <c r="E18" s="34" t="s">
        <v>227</v>
      </c>
    </row>
    <row r="19" spans="1:5" ht="14.45" customHeight="1" x14ac:dyDescent="0.25">
      <c r="A19" s="31" t="s">
        <v>243</v>
      </c>
      <c r="B19" s="32" t="s">
        <v>244</v>
      </c>
      <c r="C19" s="35">
        <v>500</v>
      </c>
      <c r="D19" s="50"/>
      <c r="E19" s="34" t="s">
        <v>245</v>
      </c>
    </row>
    <row r="20" spans="1:5" ht="14.45" customHeight="1" x14ac:dyDescent="0.25">
      <c r="A20" s="31">
        <v>4</v>
      </c>
      <c r="B20" s="36" t="s">
        <v>61</v>
      </c>
      <c r="C20" s="35">
        <v>250</v>
      </c>
      <c r="D20" s="50" t="s">
        <v>226</v>
      </c>
      <c r="E20" s="34" t="s">
        <v>225</v>
      </c>
    </row>
    <row r="21" spans="1:5" x14ac:dyDescent="0.25">
      <c r="A21" s="31">
        <v>5</v>
      </c>
      <c r="B21" s="32" t="s">
        <v>53</v>
      </c>
      <c r="C21" s="35">
        <v>260</v>
      </c>
      <c r="D21" s="50" t="s">
        <v>220</v>
      </c>
      <c r="E21" s="34" t="s">
        <v>219</v>
      </c>
    </row>
    <row r="22" spans="1:5" x14ac:dyDescent="0.25">
      <c r="A22" s="31">
        <v>6</v>
      </c>
      <c r="B22" s="36" t="s">
        <v>241</v>
      </c>
      <c r="C22" s="37" t="s">
        <v>242</v>
      </c>
      <c r="D22" s="50" t="s">
        <v>218</v>
      </c>
      <c r="E22" s="38" t="s">
        <v>217</v>
      </c>
    </row>
    <row r="23" spans="1:5" x14ac:dyDescent="0.25">
      <c r="A23" s="31">
        <v>7</v>
      </c>
      <c r="B23" s="36" t="s">
        <v>240</v>
      </c>
      <c r="C23" s="37" t="s">
        <v>54</v>
      </c>
      <c r="D23" s="51" t="s">
        <v>215</v>
      </c>
      <c r="E23" s="39" t="s">
        <v>216</v>
      </c>
    </row>
    <row r="24" spans="1:5" x14ac:dyDescent="0.25">
      <c r="A24" s="31">
        <v>8</v>
      </c>
      <c r="B24" s="36" t="s">
        <v>240</v>
      </c>
      <c r="C24" s="37" t="s">
        <v>54</v>
      </c>
      <c r="D24" s="51" t="s">
        <v>214</v>
      </c>
      <c r="E24" s="39" t="s">
        <v>213</v>
      </c>
    </row>
    <row r="25" spans="1:5" x14ac:dyDescent="0.25">
      <c r="A25" s="31">
        <v>9</v>
      </c>
      <c r="B25" s="36" t="s">
        <v>20</v>
      </c>
      <c r="C25" s="37" t="s">
        <v>55</v>
      </c>
      <c r="D25" s="51" t="s">
        <v>211</v>
      </c>
      <c r="E25" s="39" t="s">
        <v>212</v>
      </c>
    </row>
    <row r="26" spans="1:5" x14ac:dyDescent="0.25">
      <c r="A26" s="31">
        <v>10</v>
      </c>
      <c r="B26" s="36" t="s">
        <v>20</v>
      </c>
      <c r="C26" s="37" t="s">
        <v>55</v>
      </c>
      <c r="D26" s="51" t="s">
        <v>210</v>
      </c>
      <c r="E26" s="39" t="s">
        <v>209</v>
      </c>
    </row>
    <row r="27" spans="1:5" x14ac:dyDescent="0.25">
      <c r="A27" s="31">
        <v>11</v>
      </c>
      <c r="B27" s="36" t="s">
        <v>20</v>
      </c>
      <c r="C27" s="37" t="s">
        <v>55</v>
      </c>
      <c r="D27" s="51" t="s">
        <v>208</v>
      </c>
      <c r="E27" s="39" t="s">
        <v>207</v>
      </c>
    </row>
    <row r="28" spans="1:5" x14ac:dyDescent="0.25">
      <c r="A28" s="31">
        <v>12</v>
      </c>
      <c r="B28" s="36" t="s">
        <v>20</v>
      </c>
      <c r="C28" s="37" t="s">
        <v>56</v>
      </c>
      <c r="D28" s="51" t="s">
        <v>206</v>
      </c>
      <c r="E28" s="39" t="s">
        <v>205</v>
      </c>
    </row>
    <row r="29" spans="1:5" x14ac:dyDescent="0.25">
      <c r="A29" s="31">
        <v>13</v>
      </c>
      <c r="B29" s="36" t="s">
        <v>20</v>
      </c>
      <c r="C29" s="37" t="s">
        <v>57</v>
      </c>
      <c r="D29" s="51" t="s">
        <v>204</v>
      </c>
      <c r="E29" s="39" t="s">
        <v>203</v>
      </c>
    </row>
    <row r="30" spans="1:5" x14ac:dyDescent="0.25">
      <c r="A30" s="31">
        <v>14</v>
      </c>
      <c r="B30" s="36" t="s">
        <v>20</v>
      </c>
      <c r="C30" s="37" t="s">
        <v>57</v>
      </c>
      <c r="D30" s="51" t="s">
        <v>201</v>
      </c>
      <c r="E30" s="39" t="s">
        <v>202</v>
      </c>
    </row>
    <row r="31" spans="1:5" x14ac:dyDescent="0.25">
      <c r="A31" s="31">
        <v>15</v>
      </c>
      <c r="B31" s="36" t="s">
        <v>20</v>
      </c>
      <c r="C31" s="37" t="s">
        <v>50</v>
      </c>
      <c r="D31" s="51" t="s">
        <v>200</v>
      </c>
      <c r="E31" s="39" t="s">
        <v>199</v>
      </c>
    </row>
    <row r="32" spans="1:5" x14ac:dyDescent="0.25">
      <c r="A32" s="31">
        <v>16</v>
      </c>
      <c r="B32" s="36" t="s">
        <v>20</v>
      </c>
      <c r="C32" s="37" t="s">
        <v>50</v>
      </c>
      <c r="D32" s="51" t="s">
        <v>198</v>
      </c>
      <c r="E32" s="39" t="s">
        <v>197</v>
      </c>
    </row>
    <row r="33" spans="1:5" x14ac:dyDescent="0.25">
      <c r="A33" s="31">
        <v>17</v>
      </c>
      <c r="B33" s="36" t="s">
        <v>20</v>
      </c>
      <c r="C33" s="37" t="s">
        <v>50</v>
      </c>
      <c r="D33" s="51" t="s">
        <v>196</v>
      </c>
      <c r="E33" s="39" t="s">
        <v>195</v>
      </c>
    </row>
    <row r="34" spans="1:5" x14ac:dyDescent="0.25">
      <c r="A34" s="31">
        <v>18</v>
      </c>
      <c r="B34" s="36" t="s">
        <v>20</v>
      </c>
      <c r="C34" s="37" t="s">
        <v>247</v>
      </c>
      <c r="D34" s="51" t="s">
        <v>193</v>
      </c>
      <c r="E34" s="39" t="s">
        <v>194</v>
      </c>
    </row>
    <row r="35" spans="1:5" x14ac:dyDescent="0.25">
      <c r="A35" s="31">
        <v>19</v>
      </c>
      <c r="B35" s="36" t="s">
        <v>20</v>
      </c>
      <c r="C35" s="37" t="s">
        <v>49</v>
      </c>
      <c r="D35" s="51" t="s">
        <v>192</v>
      </c>
      <c r="E35" s="39" t="s">
        <v>191</v>
      </c>
    </row>
    <row r="36" spans="1:5" x14ac:dyDescent="0.25">
      <c r="A36" s="31">
        <v>20</v>
      </c>
      <c r="B36" s="36" t="s">
        <v>20</v>
      </c>
      <c r="C36" s="37" t="s">
        <v>48</v>
      </c>
      <c r="D36" s="51" t="s">
        <v>189</v>
      </c>
      <c r="E36" s="39" t="s">
        <v>190</v>
      </c>
    </row>
    <row r="37" spans="1:5" x14ac:dyDescent="0.25">
      <c r="A37" s="31">
        <v>21</v>
      </c>
      <c r="B37" s="36" t="s">
        <v>20</v>
      </c>
      <c r="C37" s="37" t="s">
        <v>48</v>
      </c>
      <c r="D37" s="51" t="s">
        <v>188</v>
      </c>
      <c r="E37" s="39" t="s">
        <v>187</v>
      </c>
    </row>
    <row r="38" spans="1:5" x14ac:dyDescent="0.25">
      <c r="A38" s="31">
        <v>22</v>
      </c>
      <c r="B38" s="36" t="s">
        <v>20</v>
      </c>
      <c r="C38" s="37" t="s">
        <v>48</v>
      </c>
      <c r="D38" s="51" t="s">
        <v>185</v>
      </c>
      <c r="E38" s="39" t="s">
        <v>186</v>
      </c>
    </row>
    <row r="39" spans="1:5" x14ac:dyDescent="0.25">
      <c r="A39" s="31">
        <v>23</v>
      </c>
      <c r="B39" s="36" t="s">
        <v>20</v>
      </c>
      <c r="C39" s="37" t="s">
        <v>48</v>
      </c>
      <c r="D39" s="51" t="s">
        <v>184</v>
      </c>
      <c r="E39" s="39" t="s">
        <v>183</v>
      </c>
    </row>
    <row r="40" spans="1:5" x14ac:dyDescent="0.25">
      <c r="A40" s="31">
        <v>24</v>
      </c>
      <c r="B40" s="36" t="s">
        <v>20</v>
      </c>
      <c r="C40" s="37" t="s">
        <v>48</v>
      </c>
      <c r="D40" s="51" t="s">
        <v>181</v>
      </c>
      <c r="E40" s="39" t="s">
        <v>182</v>
      </c>
    </row>
    <row r="41" spans="1:5" x14ac:dyDescent="0.25">
      <c r="A41" s="31">
        <v>25</v>
      </c>
      <c r="B41" s="36" t="s">
        <v>20</v>
      </c>
      <c r="C41" s="37" t="s">
        <v>47</v>
      </c>
      <c r="D41" s="51" t="s">
        <v>180</v>
      </c>
      <c r="E41" s="39" t="s">
        <v>179</v>
      </c>
    </row>
    <row r="42" spans="1:5" x14ac:dyDescent="0.25">
      <c r="A42" s="31">
        <v>26</v>
      </c>
      <c r="B42" s="36" t="s">
        <v>20</v>
      </c>
      <c r="C42" s="37" t="s">
        <v>46</v>
      </c>
      <c r="D42" s="51" t="s">
        <v>177</v>
      </c>
      <c r="E42" s="39" t="s">
        <v>178</v>
      </c>
    </row>
    <row r="43" spans="1:5" x14ac:dyDescent="0.25">
      <c r="A43" s="31">
        <v>27</v>
      </c>
      <c r="B43" s="36" t="s">
        <v>20</v>
      </c>
      <c r="C43" s="37" t="s">
        <v>46</v>
      </c>
      <c r="D43" s="51" t="s">
        <v>176</v>
      </c>
      <c r="E43" s="39" t="s">
        <v>175</v>
      </c>
    </row>
    <row r="44" spans="1:5" x14ac:dyDescent="0.25">
      <c r="A44" s="31">
        <v>28</v>
      </c>
      <c r="B44" s="36" t="s">
        <v>20</v>
      </c>
      <c r="C44" s="37" t="s">
        <v>46</v>
      </c>
      <c r="D44" s="51"/>
      <c r="E44" s="39" t="s">
        <v>174</v>
      </c>
    </row>
    <row r="45" spans="1:5" x14ac:dyDescent="0.25">
      <c r="A45" s="31">
        <v>29</v>
      </c>
      <c r="B45" s="36" t="s">
        <v>20</v>
      </c>
      <c r="C45" s="37" t="s">
        <v>46</v>
      </c>
      <c r="D45" s="51" t="s">
        <v>172</v>
      </c>
      <c r="E45" s="39" t="s">
        <v>173</v>
      </c>
    </row>
    <row r="46" spans="1:5" x14ac:dyDescent="0.25">
      <c r="A46" s="31">
        <v>30</v>
      </c>
      <c r="B46" s="36" t="s">
        <v>20</v>
      </c>
      <c r="C46" s="37" t="s">
        <v>46</v>
      </c>
      <c r="D46" s="51" t="s">
        <v>171</v>
      </c>
      <c r="E46" s="39" t="s">
        <v>170</v>
      </c>
    </row>
    <row r="47" spans="1:5" x14ac:dyDescent="0.25">
      <c r="A47" s="31">
        <v>31</v>
      </c>
      <c r="B47" s="36" t="s">
        <v>20</v>
      </c>
      <c r="C47" s="37" t="s">
        <v>46</v>
      </c>
      <c r="D47" s="51" t="s">
        <v>169</v>
      </c>
      <c r="E47" s="39" t="s">
        <v>168</v>
      </c>
    </row>
    <row r="48" spans="1:5" x14ac:dyDescent="0.25">
      <c r="A48" s="31">
        <v>32</v>
      </c>
      <c r="B48" s="36" t="s">
        <v>20</v>
      </c>
      <c r="C48" s="37" t="s">
        <v>46</v>
      </c>
      <c r="D48" s="51" t="s">
        <v>166</v>
      </c>
      <c r="E48" s="39" t="s">
        <v>167</v>
      </c>
    </row>
    <row r="49" spans="1:5" x14ac:dyDescent="0.25">
      <c r="A49" s="31">
        <v>33</v>
      </c>
      <c r="B49" s="36" t="s">
        <v>20</v>
      </c>
      <c r="C49" s="37" t="s">
        <v>46</v>
      </c>
      <c r="D49" s="51" t="s">
        <v>165</v>
      </c>
      <c r="E49" s="39" t="s">
        <v>164</v>
      </c>
    </row>
    <row r="50" spans="1:5" x14ac:dyDescent="0.25">
      <c r="A50" s="31">
        <v>34</v>
      </c>
      <c r="B50" s="36" t="s">
        <v>20</v>
      </c>
      <c r="C50" s="37" t="s">
        <v>46</v>
      </c>
      <c r="D50" s="51" t="s">
        <v>163</v>
      </c>
      <c r="E50" s="39" t="s">
        <v>162</v>
      </c>
    </row>
    <row r="51" spans="1:5" x14ac:dyDescent="0.25">
      <c r="A51" s="31">
        <v>35</v>
      </c>
      <c r="B51" s="36" t="s">
        <v>20</v>
      </c>
      <c r="C51" s="37" t="s">
        <v>46</v>
      </c>
      <c r="D51" s="51" t="s">
        <v>161</v>
      </c>
      <c r="E51" s="39" t="s">
        <v>160</v>
      </c>
    </row>
    <row r="52" spans="1:5" x14ac:dyDescent="0.25">
      <c r="A52" s="31">
        <v>36</v>
      </c>
      <c r="B52" s="36" t="s">
        <v>20</v>
      </c>
      <c r="C52" s="37" t="s">
        <v>45</v>
      </c>
      <c r="D52" s="51" t="s">
        <v>159</v>
      </c>
      <c r="E52" s="39" t="s">
        <v>158</v>
      </c>
    </row>
    <row r="53" spans="1:5" x14ac:dyDescent="0.25">
      <c r="A53" s="31">
        <v>37</v>
      </c>
      <c r="B53" s="36" t="s">
        <v>20</v>
      </c>
      <c r="C53" s="37" t="s">
        <v>44</v>
      </c>
      <c r="D53" s="51" t="s">
        <v>157</v>
      </c>
      <c r="E53" s="39" t="s">
        <v>156</v>
      </c>
    </row>
    <row r="54" spans="1:5" x14ac:dyDescent="0.25">
      <c r="A54" s="31">
        <v>38</v>
      </c>
      <c r="B54" s="36" t="s">
        <v>20</v>
      </c>
      <c r="C54" s="37" t="s">
        <v>44</v>
      </c>
      <c r="D54" s="51" t="s">
        <v>155</v>
      </c>
      <c r="E54" s="39" t="s">
        <v>154</v>
      </c>
    </row>
    <row r="55" spans="1:5" x14ac:dyDescent="0.25">
      <c r="A55" s="31">
        <v>39</v>
      </c>
      <c r="B55" s="36" t="s">
        <v>20</v>
      </c>
      <c r="C55" s="37" t="s">
        <v>44</v>
      </c>
      <c r="D55" s="51" t="s">
        <v>153</v>
      </c>
      <c r="E55" s="39" t="s">
        <v>152</v>
      </c>
    </row>
    <row r="56" spans="1:5" x14ac:dyDescent="0.25">
      <c r="A56" s="31">
        <v>40</v>
      </c>
      <c r="B56" s="36" t="s">
        <v>20</v>
      </c>
      <c r="C56" s="37" t="s">
        <v>44</v>
      </c>
      <c r="D56" s="51" t="s">
        <v>150</v>
      </c>
      <c r="E56" s="39" t="s">
        <v>151</v>
      </c>
    </row>
    <row r="57" spans="1:5" x14ac:dyDescent="0.25">
      <c r="A57" s="31">
        <v>41</v>
      </c>
      <c r="B57" s="36" t="s">
        <v>20</v>
      </c>
      <c r="C57" s="37" t="s">
        <v>44</v>
      </c>
      <c r="D57" s="51" t="s">
        <v>149</v>
      </c>
      <c r="E57" s="39" t="s">
        <v>148</v>
      </c>
    </row>
    <row r="58" spans="1:5" x14ac:dyDescent="0.25">
      <c r="A58" s="31">
        <v>42</v>
      </c>
      <c r="B58" s="36" t="s">
        <v>20</v>
      </c>
      <c r="C58" s="37" t="s">
        <v>44</v>
      </c>
      <c r="D58" s="51" t="s">
        <v>146</v>
      </c>
      <c r="E58" s="39" t="s">
        <v>147</v>
      </c>
    </row>
    <row r="59" spans="1:5" x14ac:dyDescent="0.25">
      <c r="A59" s="31">
        <v>43</v>
      </c>
      <c r="B59" s="36" t="s">
        <v>20</v>
      </c>
      <c r="C59" s="37" t="s">
        <v>44</v>
      </c>
      <c r="D59" s="51" t="s">
        <v>145</v>
      </c>
      <c r="E59" s="39" t="s">
        <v>144</v>
      </c>
    </row>
    <row r="60" spans="1:5" x14ac:dyDescent="0.25">
      <c r="A60" s="31">
        <v>44</v>
      </c>
      <c r="B60" s="36" t="s">
        <v>20</v>
      </c>
      <c r="C60" s="37" t="s">
        <v>44</v>
      </c>
      <c r="D60" s="51" t="s">
        <v>143</v>
      </c>
      <c r="E60" s="40" t="s">
        <v>142</v>
      </c>
    </row>
    <row r="61" spans="1:5" x14ac:dyDescent="0.25">
      <c r="A61" s="31">
        <v>45</v>
      </c>
      <c r="B61" s="36" t="s">
        <v>20</v>
      </c>
      <c r="C61" s="37" t="s">
        <v>44</v>
      </c>
      <c r="D61" s="52"/>
      <c r="E61" s="39" t="s">
        <v>141</v>
      </c>
    </row>
    <row r="62" spans="1:5" x14ac:dyDescent="0.25">
      <c r="A62" s="31">
        <v>46</v>
      </c>
      <c r="B62" s="36" t="s">
        <v>20</v>
      </c>
      <c r="C62" s="37" t="s">
        <v>44</v>
      </c>
      <c r="D62" s="51" t="s">
        <v>140</v>
      </c>
      <c r="E62" s="39" t="s">
        <v>139</v>
      </c>
    </row>
    <row r="63" spans="1:5" x14ac:dyDescent="0.25">
      <c r="A63" s="31">
        <v>47</v>
      </c>
      <c r="B63" s="36" t="s">
        <v>20</v>
      </c>
      <c r="C63" s="37" t="s">
        <v>44</v>
      </c>
      <c r="D63" s="51" t="s">
        <v>137</v>
      </c>
      <c r="E63" s="39" t="s">
        <v>138</v>
      </c>
    </row>
    <row r="64" spans="1:5" x14ac:dyDescent="0.25">
      <c r="A64" s="31">
        <v>48</v>
      </c>
      <c r="B64" s="36" t="s">
        <v>20</v>
      </c>
      <c r="C64" s="37" t="s">
        <v>44</v>
      </c>
      <c r="D64" s="51" t="s">
        <v>136</v>
      </c>
      <c r="E64" s="39" t="s">
        <v>135</v>
      </c>
    </row>
    <row r="65" spans="1:5" x14ac:dyDescent="0.25">
      <c r="A65" s="31">
        <v>49</v>
      </c>
      <c r="B65" s="36" t="s">
        <v>20</v>
      </c>
      <c r="C65" s="37" t="s">
        <v>44</v>
      </c>
      <c r="D65" s="51"/>
      <c r="E65" s="39" t="s">
        <v>133</v>
      </c>
    </row>
    <row r="66" spans="1:5" x14ac:dyDescent="0.25">
      <c r="A66" s="31">
        <v>50</v>
      </c>
      <c r="B66" s="36" t="s">
        <v>20</v>
      </c>
      <c r="C66" s="37" t="s">
        <v>44</v>
      </c>
      <c r="D66" s="51" t="s">
        <v>132</v>
      </c>
      <c r="E66" s="39" t="s">
        <v>131</v>
      </c>
    </row>
    <row r="67" spans="1:5" x14ac:dyDescent="0.25">
      <c r="A67" s="31">
        <v>51</v>
      </c>
      <c r="B67" s="41" t="s">
        <v>20</v>
      </c>
      <c r="C67" s="42" t="s">
        <v>44</v>
      </c>
      <c r="D67" s="53"/>
      <c r="E67" s="43" t="s">
        <v>130</v>
      </c>
    </row>
    <row r="68" spans="1:5" x14ac:dyDescent="0.25">
      <c r="A68" s="31">
        <v>52</v>
      </c>
      <c r="B68" s="44" t="s">
        <v>20</v>
      </c>
      <c r="C68" s="44" t="s">
        <v>44</v>
      </c>
      <c r="D68" s="51" t="s">
        <v>128</v>
      </c>
      <c r="E68" s="39" t="s">
        <v>129</v>
      </c>
    </row>
    <row r="69" spans="1:5" ht="18" customHeight="1" x14ac:dyDescent="0.25">
      <c r="A69" s="31">
        <v>53</v>
      </c>
      <c r="B69" s="44" t="s">
        <v>20</v>
      </c>
      <c r="C69" s="44" t="s">
        <v>44</v>
      </c>
      <c r="D69" s="51" t="s">
        <v>127</v>
      </c>
      <c r="E69" s="39" t="s">
        <v>224</v>
      </c>
    </row>
    <row r="70" spans="1:5" ht="18" customHeight="1" x14ac:dyDescent="0.25">
      <c r="A70" s="31">
        <v>54</v>
      </c>
      <c r="B70" s="44" t="s">
        <v>20</v>
      </c>
      <c r="C70" s="44" t="s">
        <v>44</v>
      </c>
      <c r="D70" s="51" t="s">
        <v>126</v>
      </c>
      <c r="E70" s="39" t="s">
        <v>223</v>
      </c>
    </row>
    <row r="71" spans="1:5" ht="18" customHeight="1" x14ac:dyDescent="0.25">
      <c r="A71" s="31">
        <v>55</v>
      </c>
      <c r="B71" s="44" t="s">
        <v>20</v>
      </c>
      <c r="C71" s="44" t="s">
        <v>44</v>
      </c>
      <c r="D71" s="51" t="s">
        <v>134</v>
      </c>
      <c r="E71" s="39" t="s">
        <v>222</v>
      </c>
    </row>
    <row r="72" spans="1:5" x14ac:dyDescent="0.25">
      <c r="A72" s="31">
        <v>56</v>
      </c>
      <c r="B72" s="44" t="s">
        <v>20</v>
      </c>
      <c r="C72" s="44" t="s">
        <v>246</v>
      </c>
      <c r="D72" s="51" t="s">
        <v>125</v>
      </c>
      <c r="E72" s="39" t="s">
        <v>221</v>
      </c>
    </row>
    <row r="74" spans="1:5" ht="18.75" x14ac:dyDescent="0.3">
      <c r="A74" s="47" t="s">
        <v>239</v>
      </c>
    </row>
  </sheetData>
  <sortState xmlns:xlrd2="http://schemas.microsoft.com/office/spreadsheetml/2017/richdata2" ref="A16:E72">
    <sortCondition ref="A16:A72"/>
  </sortState>
  <hyperlinks>
    <hyperlink ref="D72" r:id="rId1" xr:uid="{38F4FA35-B6FA-466A-8843-14EA57EE1C84}"/>
    <hyperlink ref="D71" r:id="rId2" xr:uid="{E7CAF228-DBEB-473A-A70A-5192781F306E}"/>
    <hyperlink ref="D70" r:id="rId3" xr:uid="{3E204EFF-C65D-4992-8307-A6890490DE33}"/>
    <hyperlink ref="D69" r:id="rId4" xr:uid="{E0A5EE42-D5B9-423A-B930-1E8C8C15EECD}"/>
    <hyperlink ref="D66" r:id="rId5" xr:uid="{2A396242-D9E8-41D7-B1B3-419BBE0B6110}"/>
    <hyperlink ref="D64" r:id="rId6" xr:uid="{C631490A-41E9-4B00-AC48-BFD9EC5183D6}"/>
    <hyperlink ref="D63" r:id="rId7" xr:uid="{3A5E0BE4-9EA8-4522-967F-46CFC30B72FF}"/>
    <hyperlink ref="D62" r:id="rId8" xr:uid="{4F8C594B-24B1-4B80-972A-3C401DEAE82E}"/>
    <hyperlink ref="D60" r:id="rId9" xr:uid="{9ED376C5-173C-46AE-88E7-0B573C1A78DE}"/>
    <hyperlink ref="D59" r:id="rId10" xr:uid="{94107123-11B6-4C2E-A834-4E106F6064F3}"/>
    <hyperlink ref="D58" r:id="rId11" xr:uid="{D3C8A20D-9DDA-47A9-8064-344021428417}"/>
    <hyperlink ref="D57" r:id="rId12" xr:uid="{8B4E1200-E72B-4B7D-A117-9713B78003E4}"/>
    <hyperlink ref="D56" r:id="rId13" xr:uid="{66FC5675-BE59-467D-9E68-56513FF8DA88}"/>
    <hyperlink ref="D55" r:id="rId14" xr:uid="{CC072A12-C92A-44F6-9C00-BF6BDD6EB80A}"/>
    <hyperlink ref="D54" r:id="rId15" xr:uid="{6AAA61FF-20EF-429D-9F64-16346259D267}"/>
    <hyperlink ref="D53" r:id="rId16" xr:uid="{B0D0D567-C787-4A1F-88D2-02B392C00EFA}"/>
    <hyperlink ref="D52" r:id="rId17" xr:uid="{4CADB802-AAA1-43F3-BAB1-13EFC1B41A38}"/>
    <hyperlink ref="D51" r:id="rId18" xr:uid="{AF9ADCBC-EC5E-4FC0-8633-36B4682EAAE2}"/>
    <hyperlink ref="D50" r:id="rId19" xr:uid="{000E34F6-0C94-4069-B65E-802C22F703F0}"/>
    <hyperlink ref="D49" r:id="rId20" xr:uid="{DD680730-E021-414F-99F4-6CA1DAADA21F}"/>
    <hyperlink ref="D48" r:id="rId21" xr:uid="{B4CECB43-4222-4201-952F-CA0EE3DE757F}"/>
    <hyperlink ref="D47" r:id="rId22" xr:uid="{5072BEC4-7309-482E-A519-44C78FB99C81}"/>
    <hyperlink ref="D46" r:id="rId23" xr:uid="{77D19F41-F93F-43C2-98DB-DEF6198C741A}"/>
    <hyperlink ref="D45" r:id="rId24" xr:uid="{252D6B7A-15DE-4702-A5B9-DB7B3CF55430}"/>
    <hyperlink ref="D43" r:id="rId25" xr:uid="{00987700-71BD-4F0F-AED8-4DACEFE37FE0}"/>
    <hyperlink ref="D42" r:id="rId26" xr:uid="{E51C21A1-5A0F-48B0-9F5C-A6545F0E1B7A}"/>
    <hyperlink ref="D41" r:id="rId27" xr:uid="{1EF86ED8-377B-4637-973C-1130ECA79D6F}"/>
    <hyperlink ref="D40" r:id="rId28" xr:uid="{2C14D1D2-52AC-45C9-BDAD-470716DBB692}"/>
    <hyperlink ref="D39" r:id="rId29" xr:uid="{7C8161CD-34BD-4EB3-B792-DFA0D796BA87}"/>
    <hyperlink ref="D38" r:id="rId30" xr:uid="{B6A2B104-D0A7-418D-87C6-C71AFB76C968}"/>
    <hyperlink ref="D37" r:id="rId31" xr:uid="{919D8165-EBFB-40F4-AE83-55C5C8426AB4}"/>
    <hyperlink ref="D36" r:id="rId32" xr:uid="{43DEB69C-E0FD-4F09-AC23-67A8C5684D80}"/>
    <hyperlink ref="D35" r:id="rId33" xr:uid="{11D61952-3FC5-43B1-A2E7-7ACEDE3285B0}"/>
    <hyperlink ref="D34" r:id="rId34" xr:uid="{88C59B88-5016-459F-A2CF-D78A3B4D7D54}"/>
    <hyperlink ref="D33" r:id="rId35" xr:uid="{161E9D41-66A3-4B8F-A1C7-557FE5088CCA}"/>
    <hyperlink ref="D32" r:id="rId36" xr:uid="{087D57F8-6353-40EF-8DAE-FA0AA9A3FB1D}"/>
    <hyperlink ref="D31" r:id="rId37" xr:uid="{BCA1DA47-ABD0-4E43-96A8-901ADD51D319}"/>
    <hyperlink ref="D30" r:id="rId38" xr:uid="{4C8B76DD-8A8E-46ED-9614-44741F09E4A7}"/>
    <hyperlink ref="D29" r:id="rId39" xr:uid="{68B349C6-86EE-4E0D-9F2F-4BAEF9ADD952}"/>
    <hyperlink ref="D28" r:id="rId40" xr:uid="{00396A1C-9ABF-4D12-934D-87082FA6F91B}"/>
    <hyperlink ref="D27" r:id="rId41" xr:uid="{80747170-D5A8-440E-903E-3384D1B4D4FF}"/>
    <hyperlink ref="D26" r:id="rId42" xr:uid="{A65C034D-6A4C-4F15-A075-D6D71EFCF8F2}"/>
    <hyperlink ref="D25" r:id="rId43" xr:uid="{0CE17170-E535-4052-80E6-8A3297A08384}"/>
    <hyperlink ref="D24" r:id="rId44" xr:uid="{62F54EAC-0C9D-402F-8CA9-742438DD8CB2}"/>
    <hyperlink ref="D23" r:id="rId45" xr:uid="{B7071FB7-B090-4127-8C92-C3BC5444E647}"/>
    <hyperlink ref="D22" r:id="rId46" xr:uid="{20977103-3845-4174-AD4B-8520519B4A88}"/>
    <hyperlink ref="D21" r:id="rId47" xr:uid="{8182F1F4-2884-4D00-96CB-634F76CF2E77}"/>
    <hyperlink ref="D20" r:id="rId48" xr:uid="{0A676841-021F-49A8-B4AC-6EF7118F8171}"/>
    <hyperlink ref="D18" r:id="rId49" xr:uid="{704E46B0-F8A3-4411-830C-F086FBC5162A}"/>
    <hyperlink ref="D17" r:id="rId50" xr:uid="{D1A39DE3-C88D-439D-A7CE-E8BF5A0BFF78}"/>
    <hyperlink ref="D16" r:id="rId51" xr:uid="{7C034091-2C3E-412B-86BA-8239562A67F9}"/>
  </hyperlinks>
  <pageMargins left="0.70866141732283472" right="0.70866141732283472" top="0.74803149606299213" bottom="0.74803149606299213" header="0.31496062992125984" footer="0.31496062992125984"/>
  <pageSetup paperSize="9" orientation="landscape" r:id="rId5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K28"/>
  <sheetViews>
    <sheetView topLeftCell="A10" zoomScale="130" zoomScaleNormal="130" workbookViewId="0">
      <selection activeCell="A19" sqref="A19:E19"/>
    </sheetView>
  </sheetViews>
  <sheetFormatPr defaultRowHeight="15" x14ac:dyDescent="0.25"/>
  <cols>
    <col min="1" max="1" width="8.85546875" style="1" customWidth="1"/>
    <col min="2" max="2" width="37.28515625" style="1" customWidth="1"/>
    <col min="3" max="3" width="15.140625" style="1" customWidth="1"/>
    <col min="4" max="4" width="49.5703125" customWidth="1"/>
    <col min="5" max="5" width="34.7109375" customWidth="1"/>
    <col min="6" max="6" width="24.42578125" style="1" customWidth="1"/>
  </cols>
  <sheetData>
    <row r="4" spans="1:11" x14ac:dyDescent="0.25">
      <c r="B4" s="1" t="s">
        <v>6</v>
      </c>
      <c r="F4" s="1" t="s">
        <v>7</v>
      </c>
    </row>
    <row r="5" spans="1:11" x14ac:dyDescent="0.25">
      <c r="D5" s="2" t="s">
        <v>0</v>
      </c>
      <c r="E5" s="2"/>
      <c r="F5" s="1" t="s">
        <v>8</v>
      </c>
    </row>
    <row r="6" spans="1:11" x14ac:dyDescent="0.25">
      <c r="D6" s="17" t="s">
        <v>42</v>
      </c>
      <c r="E6" s="17"/>
    </row>
    <row r="7" spans="1:11" x14ac:dyDescent="0.25">
      <c r="D7" s="1" t="s">
        <v>1</v>
      </c>
      <c r="E7" s="1"/>
    </row>
    <row r="9" spans="1:11" x14ac:dyDescent="0.25">
      <c r="D9" s="3"/>
      <c r="E9" s="3"/>
    </row>
    <row r="10" spans="1:11" ht="23.25" x14ac:dyDescent="0.35">
      <c r="D10" s="9" t="s">
        <v>11</v>
      </c>
      <c r="E10" s="9"/>
    </row>
    <row r="11" spans="1:11" x14ac:dyDescent="0.25">
      <c r="D11" s="3"/>
      <c r="E11" s="3"/>
    </row>
    <row r="12" spans="1:11" ht="15.75" thickBot="1" x14ac:dyDescent="0.3">
      <c r="D12" s="3"/>
      <c r="E12" s="3"/>
    </row>
    <row r="13" spans="1:11" ht="15.75" thickBot="1" x14ac:dyDescent="0.3">
      <c r="A13" s="4" t="s">
        <v>2</v>
      </c>
      <c r="B13" s="4" t="s">
        <v>3</v>
      </c>
      <c r="C13" s="4" t="s">
        <v>43</v>
      </c>
      <c r="D13" s="4" t="s">
        <v>41</v>
      </c>
      <c r="E13" s="4"/>
      <c r="F13" s="4" t="s">
        <v>9</v>
      </c>
    </row>
    <row r="14" spans="1:11" ht="18.75" x14ac:dyDescent="0.3">
      <c r="A14" s="5">
        <v>4</v>
      </c>
      <c r="B14" s="18" t="s">
        <v>61</v>
      </c>
      <c r="C14" s="14">
        <v>250</v>
      </c>
      <c r="D14" s="23" t="s">
        <v>226</v>
      </c>
      <c r="E14" s="24" t="s">
        <v>225</v>
      </c>
      <c r="F14" s="5"/>
      <c r="H14" t="s">
        <v>24</v>
      </c>
      <c r="K14" t="s">
        <v>60</v>
      </c>
    </row>
    <row r="15" spans="1:11" ht="18.75" x14ac:dyDescent="0.3">
      <c r="A15" s="7">
        <f>+A14-1</f>
        <v>3</v>
      </c>
      <c r="B15" s="7" t="s">
        <v>25</v>
      </c>
      <c r="C15" s="14">
        <v>500</v>
      </c>
      <c r="D15" s="23" t="s">
        <v>228</v>
      </c>
      <c r="E15" s="26" t="s">
        <v>227</v>
      </c>
      <c r="F15" s="7" t="s">
        <v>26</v>
      </c>
      <c r="H15" t="s">
        <v>24</v>
      </c>
      <c r="K15" t="s">
        <v>52</v>
      </c>
    </row>
    <row r="16" spans="1:11" ht="18.75" x14ac:dyDescent="0.3">
      <c r="A16" s="7">
        <f t="shared" ref="A16" si="0">+A15-1</f>
        <v>2</v>
      </c>
      <c r="B16" s="7" t="s">
        <v>23</v>
      </c>
      <c r="C16" s="14">
        <v>560</v>
      </c>
      <c r="D16" s="23" t="s">
        <v>134</v>
      </c>
      <c r="E16" s="26" t="s">
        <v>229</v>
      </c>
      <c r="F16" s="7"/>
      <c r="H16" t="s">
        <v>24</v>
      </c>
      <c r="K16" t="s">
        <v>51</v>
      </c>
    </row>
    <row r="17" spans="1:6" ht="18.75" x14ac:dyDescent="0.3">
      <c r="A17" s="7" t="s">
        <v>12</v>
      </c>
      <c r="B17" s="7"/>
      <c r="C17" s="7"/>
      <c r="D17" s="23"/>
      <c r="E17" s="26" t="s">
        <v>232</v>
      </c>
      <c r="F17" s="7" t="s">
        <v>16</v>
      </c>
    </row>
    <row r="18" spans="1:6" ht="18.75" x14ac:dyDescent="0.3">
      <c r="A18" s="7" t="s">
        <v>13</v>
      </c>
      <c r="B18" s="7"/>
      <c r="C18" s="7"/>
      <c r="D18" s="23"/>
      <c r="E18" s="26" t="s">
        <v>233</v>
      </c>
      <c r="F18" s="7" t="s">
        <v>16</v>
      </c>
    </row>
    <row r="19" spans="1:6" ht="15.75" x14ac:dyDescent="0.25">
      <c r="A19" s="7">
        <v>1</v>
      </c>
      <c r="B19" s="7" t="s">
        <v>22</v>
      </c>
      <c r="C19" s="15">
        <v>14255.21</v>
      </c>
      <c r="D19" s="22" t="s">
        <v>231</v>
      </c>
      <c r="E19" s="27" t="s">
        <v>230</v>
      </c>
      <c r="F19" s="7"/>
    </row>
    <row r="20" spans="1:6" ht="18.75" x14ac:dyDescent="0.3">
      <c r="A20" s="7" t="s">
        <v>14</v>
      </c>
      <c r="B20" s="7"/>
      <c r="C20" s="7"/>
      <c r="D20" s="22" t="s">
        <v>238</v>
      </c>
      <c r="E20" s="26" t="s">
        <v>235</v>
      </c>
      <c r="F20" s="7" t="s">
        <v>16</v>
      </c>
    </row>
    <row r="21" spans="1:6" ht="18.75" x14ac:dyDescent="0.3">
      <c r="A21" s="7" t="s">
        <v>15</v>
      </c>
      <c r="B21" s="7"/>
      <c r="C21" s="7"/>
      <c r="D21" s="22" t="s">
        <v>237</v>
      </c>
      <c r="E21" s="25" t="s">
        <v>236</v>
      </c>
      <c r="F21" s="7" t="s">
        <v>16</v>
      </c>
    </row>
    <row r="23" spans="1:6" x14ac:dyDescent="0.25">
      <c r="B23" s="1" t="s">
        <v>4</v>
      </c>
    </row>
    <row r="28" spans="1:6" x14ac:dyDescent="0.25">
      <c r="B28" s="1" t="s">
        <v>19</v>
      </c>
      <c r="F28" s="1" t="s">
        <v>5</v>
      </c>
    </row>
  </sheetData>
  <hyperlinks>
    <hyperlink ref="D14" r:id="rId1" xr:uid="{DC7B0E5B-25F3-4168-8024-EB74438E3391}"/>
    <hyperlink ref="D15" r:id="rId2" xr:uid="{B8475320-E71B-406F-9DFA-E50B9AF2F5C0}"/>
    <hyperlink ref="D16" r:id="rId3" xr:uid="{F092E787-69C1-4666-B6B9-F1D15F1AA008}"/>
    <hyperlink ref="D19" r:id="rId4" xr:uid="{53215AB3-FF3B-4B59-AE5C-27EDE0E6E61E}"/>
    <hyperlink ref="D21" r:id="rId5" xr:uid="{FD180085-3A31-41B5-9CEF-68411B647A24}"/>
    <hyperlink ref="D20" r:id="rId6" xr:uid="{C3E581A2-BD1C-4442-91A0-A0A62738CDF3}"/>
  </hyperlinks>
  <pageMargins left="0.70866141732283472" right="0.70866141732283472" top="0.74803149606299213" bottom="0.74803149606299213" header="0.31496062992125984" footer="0.31496062992125984"/>
  <pageSetup paperSize="9" orientation="landscape" r:id="rId7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17"/>
  <sheetViews>
    <sheetView topLeftCell="A6" zoomScale="160" zoomScaleNormal="160" workbookViewId="0">
      <selection activeCell="D16" sqref="D16"/>
    </sheetView>
  </sheetViews>
  <sheetFormatPr defaultRowHeight="15" x14ac:dyDescent="0.25"/>
  <cols>
    <col min="2" max="2" width="34.140625" customWidth="1"/>
    <col min="4" max="4" width="37.140625" customWidth="1"/>
    <col min="5" max="5" width="38.5703125" customWidth="1"/>
    <col min="6" max="6" width="26.28515625" customWidth="1"/>
    <col min="7" max="7" width="27.5703125" customWidth="1"/>
  </cols>
  <sheetData>
    <row r="4" spans="1:5" x14ac:dyDescent="0.25">
      <c r="D4" s="2" t="s">
        <v>0</v>
      </c>
    </row>
    <row r="5" spans="1:5" x14ac:dyDescent="0.25">
      <c r="D5" s="1" t="s">
        <v>42</v>
      </c>
    </row>
    <row r="6" spans="1:5" x14ac:dyDescent="0.25">
      <c r="D6" s="1" t="s">
        <v>1</v>
      </c>
    </row>
    <row r="8" spans="1:5" x14ac:dyDescent="0.25">
      <c r="D8" s="3"/>
    </row>
    <row r="9" spans="1:5" ht="23.25" x14ac:dyDescent="0.35">
      <c r="D9" s="9" t="s">
        <v>58</v>
      </c>
    </row>
    <row r="14" spans="1:5" ht="15.75" thickBot="1" x14ac:dyDescent="0.3"/>
    <row r="15" spans="1:5" ht="15.75" thickBot="1" x14ac:dyDescent="0.3">
      <c r="A15" s="4" t="s">
        <v>2</v>
      </c>
      <c r="B15" s="4" t="s">
        <v>3</v>
      </c>
      <c r="C15" s="4" t="s">
        <v>43</v>
      </c>
      <c r="D15" s="4" t="s">
        <v>59</v>
      </c>
      <c r="E15" s="4" t="s">
        <v>9</v>
      </c>
    </row>
    <row r="16" spans="1:5" x14ac:dyDescent="0.25">
      <c r="A16" s="5">
        <v>1</v>
      </c>
      <c r="B16" s="5" t="s">
        <v>18</v>
      </c>
      <c r="C16" s="16">
        <v>100</v>
      </c>
      <c r="D16" s="6" t="s">
        <v>234</v>
      </c>
      <c r="E16" s="5"/>
    </row>
    <row r="17" spans="1:5" x14ac:dyDescent="0.25">
      <c r="A17" s="7"/>
      <c r="B17" s="7"/>
      <c r="C17" s="14"/>
      <c r="D17" s="8"/>
      <c r="E17" s="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Prijzen Aalterse Handelaars</vt:lpstr>
      <vt:lpstr>Prijzen KVE</vt:lpstr>
      <vt:lpstr>Hoofdprijzen</vt:lpstr>
      <vt:lpstr>Prijs Sponsor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User</cp:lastModifiedBy>
  <cp:lastPrinted>2023-01-20T17:29:10Z</cp:lastPrinted>
  <dcterms:created xsi:type="dcterms:W3CDTF">2022-01-27T19:46:32Z</dcterms:created>
  <dcterms:modified xsi:type="dcterms:W3CDTF">2023-02-03T09:21:49Z</dcterms:modified>
</cp:coreProperties>
</file>